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elenip.HMU\Desktop\"/>
    </mc:Choice>
  </mc:AlternateContent>
  <xr:revisionPtr revIDLastSave="0" documentId="13_ncr:1_{8250B1C3-7E12-4B56-8B66-354756BD4D06}" xr6:coauthVersionLast="47" xr6:coauthVersionMax="47" xr10:uidLastSave="{00000000-0000-0000-0000-000000000000}"/>
  <bookViews>
    <workbookView xWindow="-120" yWindow="-120" windowWidth="29040" windowHeight="17640" firstSheet="1" activeTab="1" xr2:uid="{00000000-000D-0000-FFFF-FFFF00000000}"/>
  </bookViews>
  <sheets>
    <sheet name="Εξετ ΙΑΝΟΥΑΡ 2022" sheetId="2" state="hidden" r:id="rId1"/>
    <sheet name="ΕΞΕΤΑΣΤΙΚΗ ΙΑΝ 2025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" l="1"/>
</calcChain>
</file>

<file path=xl/sharedStrings.xml><?xml version="1.0" encoding="utf-8"?>
<sst xmlns="http://schemas.openxmlformats.org/spreadsheetml/2006/main" count="585" uniqueCount="321">
  <si>
    <t>Α/Α</t>
  </si>
  <si>
    <t>Διδάσκων</t>
  </si>
  <si>
    <t>Μάθημα</t>
  </si>
  <si>
    <t>Αντιστοιχία ΤΕΙ</t>
  </si>
  <si>
    <t>Ημερομηνία Εξέτασης</t>
  </si>
  <si>
    <t>Ώρα εξέτασης</t>
  </si>
  <si>
    <t>ΠΑΡΑΤΗΡΗΣΕΙΣ</t>
  </si>
  <si>
    <t>Πασχαλίδου Στέλλα</t>
  </si>
  <si>
    <t>Προγραμματιστικά Περιβάλλοντα Ήχου &amp; Μουσικής</t>
  </si>
  <si>
    <t>Προγραμματιστικά Περιβάλλοντα Ήχου &amp; Μουσικής Θεωρία (Θ)</t>
  </si>
  <si>
    <t>Δευτέρα 24/01/2022</t>
  </si>
  <si>
    <t>09.00-12.00</t>
  </si>
  <si>
    <t xml:space="preserve">Προγραμματιστικά Περιβάλλοντα Ήχου &amp; Μουσικής </t>
  </si>
  <si>
    <t>Προγραμματιστικά Περιβάλλοντα Ήχου &amp; Μουσικής Εργαστήριο → Άσκηση</t>
  </si>
  <si>
    <t>12.00 - 22.00</t>
  </si>
  <si>
    <t>Μεταξύ 12.00-22.00 σε ομάδες 2ωρης εξέτασης μέσα στο εργαστήριο. Θα βγάλω ανακοίνωση στο Eclass για να δηλώσουν το όνομά τους</t>
  </si>
  <si>
    <t>Δημητρίου Βασίλης</t>
  </si>
  <si>
    <t>Επιστημονικός Υπολογισμός</t>
  </si>
  <si>
    <t>Εφαρμοσμένα Μαθηματικά</t>
  </si>
  <si>
    <t>Τρίτη 25/01/2022</t>
  </si>
  <si>
    <t>9.00-12.00</t>
  </si>
  <si>
    <t>Αλεξανδράκη Χρυσούλα</t>
  </si>
  <si>
    <t>Εισαγωγή στην Επιστήμη των Υπολογιστών</t>
  </si>
  <si>
    <t>Εισαγωγή στον Προγραμματισμό (Θ)</t>
  </si>
  <si>
    <t>12:00 - 15:00</t>
  </si>
  <si>
    <t>Μπρέζας Σπύρος</t>
  </si>
  <si>
    <t>Ηχοληψία ΙΙ</t>
  </si>
  <si>
    <t>Ηχοληψία ΙΙ &amp; ΙΙΙ</t>
  </si>
  <si>
    <t>15.00 -17.00</t>
  </si>
  <si>
    <t>Κουζούπης Σπύρος</t>
  </si>
  <si>
    <t xml:space="preserve">Μουσική Ακουστική </t>
  </si>
  <si>
    <t>Τετάρτη 26/1/2022</t>
  </si>
  <si>
    <t>12.00 - 15.00</t>
  </si>
  <si>
    <t>Εφαρμοσμένη Ακουστική ΙΙ</t>
  </si>
  <si>
    <t>Τετάρτη 26/01/2022</t>
  </si>
  <si>
    <t>15.00 - 18.00</t>
  </si>
  <si>
    <t xml:space="preserve">Ποταμίτης Ηλίας </t>
  </si>
  <si>
    <t>Απειροστικός Λογισμός</t>
  </si>
  <si>
    <t>Μαθηματικά Ι</t>
  </si>
  <si>
    <t>18.00 - 21.00</t>
  </si>
  <si>
    <t>Στεφανάκης Νίκος</t>
  </si>
  <si>
    <t>Ηλεκτροακουστική</t>
  </si>
  <si>
    <t>Ηλεκτρικά Συστήματα Ι &amp; ΙΙ</t>
  </si>
  <si>
    <t>Πέμπτη 27/01/2022</t>
  </si>
  <si>
    <t>12.00- 15.00</t>
  </si>
  <si>
    <t>Ορφανός Γιάννης</t>
  </si>
  <si>
    <t>Εισαγωγή στα Ηλεκτρονικά</t>
  </si>
  <si>
    <t xml:space="preserve">Ηλεκτρονικά Στοιχεία &amp; Κυκλώματα </t>
  </si>
  <si>
    <t>Παπαδογιάννης Νεκτάριος</t>
  </si>
  <si>
    <t>Φυσική των Κυμάτων και των Ταλαντώσεων</t>
  </si>
  <si>
    <t>Φυσική Κυματική (Θ)</t>
  </si>
  <si>
    <t>Δευτέρα 31/01/2022</t>
  </si>
  <si>
    <t>10: 00- 13:00</t>
  </si>
  <si>
    <t>Επιτηρητής : Kεχράκος</t>
  </si>
  <si>
    <t>Κεχράκος Κωνσταντίνος</t>
  </si>
  <si>
    <t>Πολυκάναλη Ψηφιακή Επεξεργασία Ήχου</t>
  </si>
  <si>
    <t>Συστήματα Πολυκάναλης Ψηφιακής Επεξεργασίας Ήχου</t>
  </si>
  <si>
    <t>14.00 - 17.00</t>
  </si>
  <si>
    <t>Φιτσανάκης Μίνως</t>
  </si>
  <si>
    <t>Τεχνικές Μουσικής Παραγωγής</t>
  </si>
  <si>
    <t>Τεχνικές Μουσικής Πραγωγής</t>
  </si>
  <si>
    <t>Τρίτη 1/02/2022</t>
  </si>
  <si>
    <t>Μποτονάκης Αντώνης</t>
  </si>
  <si>
    <t>Στοιχεία Θεωρίας &amp; Σημειογραφίας της Μουσικής</t>
  </si>
  <si>
    <t>Πέμπτη 3/02/2022</t>
  </si>
  <si>
    <t>9.00 - 12.00 ( Ομάδα 1),    12.00 - 15.00 (Ομάδα 2)</t>
  </si>
  <si>
    <t>Εργαστήριο Υπολογιστών</t>
  </si>
  <si>
    <t>Αισθητική των Τεχνών</t>
  </si>
  <si>
    <t>Παρασκευή 4/02/2022</t>
  </si>
  <si>
    <t xml:space="preserve">9.00 - 12.00 </t>
  </si>
  <si>
    <t>Κασελούρης Βαγγέλης</t>
  </si>
  <si>
    <t>Ψηφικά Ηλεκτρονικά &amp; Μικροεπεξεργαστές</t>
  </si>
  <si>
    <t>Ψηφιακά Ηλεκτρονικά &amp; Συστήματα Μικροεπεξεργαστών</t>
  </si>
  <si>
    <t>15.00- 18.00</t>
  </si>
  <si>
    <t>Πατραμάνη Ελένη</t>
  </si>
  <si>
    <t>Αγγλικά Ι</t>
  </si>
  <si>
    <t>Δευτέρα 7/02/2022</t>
  </si>
  <si>
    <t>10.00 - 13.00</t>
  </si>
  <si>
    <t>Καλιακάτσος - Παπακώστας Μάξιμος</t>
  </si>
  <si>
    <t>Προγραμματισμός Εφαρμογών Ήχου</t>
  </si>
  <si>
    <t>13.00 - 16.00</t>
  </si>
  <si>
    <t>Τζεδάκη Αικατερίνη</t>
  </si>
  <si>
    <t>Ηχητικός Σχεδιασμός</t>
  </si>
  <si>
    <t>Μορφολογία του Ήχου &amp; Ηχητικός Σχεδιασμός Ι</t>
  </si>
  <si>
    <t>Τρίτη 8/02/2022</t>
  </si>
  <si>
    <t>11.00 -14.00</t>
  </si>
  <si>
    <t>Παπαστεφανάκη Ελευθερία</t>
  </si>
  <si>
    <t>Εισαγωγή στην Παιδαγωγική</t>
  </si>
  <si>
    <t>Τρίτη 08/02/2022</t>
  </si>
  <si>
    <t>16.00 - 18.00</t>
  </si>
  <si>
    <t>Ακουστική Οικολογία &amp; Ηχητικές Τέχνες</t>
  </si>
  <si>
    <t>Τετάρτη 9/02/2021</t>
  </si>
  <si>
    <t>11.00 - 14.00</t>
  </si>
  <si>
    <t>Βαλσαμάκης Νικόλαος</t>
  </si>
  <si>
    <t>Σύνθεση ήχου Ι</t>
  </si>
  <si>
    <t>Τετάρτη 9/02/2022</t>
  </si>
  <si>
    <t>14.00 - 15.00</t>
  </si>
  <si>
    <t>Πεπερασμένα στοιχεία στην Ακουστική</t>
  </si>
  <si>
    <t>Πέμπτη 10/02/2022</t>
  </si>
  <si>
    <t>10.00 - 12.00</t>
  </si>
  <si>
    <t>Μαργαριτάκης  Κώστας</t>
  </si>
  <si>
    <t>Αγγλικά ΙΙΙ</t>
  </si>
  <si>
    <t>Παρασκευή 11/02/2022</t>
  </si>
  <si>
    <t xml:space="preserve">10:00 -12:00 </t>
  </si>
  <si>
    <t>Παπαδάκης Νίκος</t>
  </si>
  <si>
    <t>Τεχνολογία Πολυμέσων</t>
  </si>
  <si>
    <t>Εφαρμογές Πολυμέσων</t>
  </si>
  <si>
    <t xml:space="preserve">Παπαδάκης Νίκος </t>
  </si>
  <si>
    <t>Στοιχεία Ψυχοακουστικής</t>
  </si>
  <si>
    <t>18.00- 20.00</t>
  </si>
  <si>
    <t>Πολυτροπική Αντίληψη στα Πληροφοριακά Συστήματα</t>
  </si>
  <si>
    <t>με εργασία</t>
  </si>
  <si>
    <t>Μέθοδοι Ανάλυσης Κίνησης - Ήχου</t>
  </si>
  <si>
    <t>ΕΞΕΤΑΣΤΙΚΗ ΧΕΙΜΕΡΙΝΟΥ ΕΞΑΜΗΝΟΥ ΘΕΩΡΙΕΣ ΓΙΑ ΠΜΣ 2021-2022</t>
  </si>
  <si>
    <t xml:space="preserve">Προγραμματισμός Εγαρμογών ήχου </t>
  </si>
  <si>
    <t>-</t>
  </si>
  <si>
    <t>16.00 - 19.00</t>
  </si>
  <si>
    <t xml:space="preserve">Ηχητική Σύνθεση </t>
  </si>
  <si>
    <t>Τετάρτη 9/2/2022</t>
  </si>
  <si>
    <t>Μέθοδοι Ανάλυσης Κίνησης—Ήχου</t>
  </si>
  <si>
    <t>Εργασία</t>
  </si>
  <si>
    <t>Γενική Ακουστική</t>
  </si>
  <si>
    <t>Ψηφιακή Επεξεργασία Ήχου</t>
  </si>
  <si>
    <t>Τίτλος Μαθημάτων Προγάμματος Σπουδών ΕΛΜΕΠΑ</t>
  </si>
  <si>
    <t>Εξάμηνο</t>
  </si>
  <si>
    <t>Αντιστοιχία Προγράμματος Σπουδών ΤΕΙ</t>
  </si>
  <si>
    <t>Αίθουσα/Παρατηρήσεις</t>
  </si>
  <si>
    <t>Ακουστική Χώρων</t>
  </si>
  <si>
    <t>4ο Εξάμηνο/Εαρινό</t>
  </si>
  <si>
    <t>Εφαρμοσμένη Ακουστική  Ι</t>
  </si>
  <si>
    <t>13.00 -15.00</t>
  </si>
  <si>
    <t>Αμφιθέατρο</t>
  </si>
  <si>
    <t xml:space="preserve">Ηλεκτρακουστική </t>
  </si>
  <si>
    <t>3ο Εξάμηνο/Χειμερινό</t>
  </si>
  <si>
    <t>Ηχητικά Συστήματα Ι (Θ)&amp; ΙΙ(Θ)</t>
  </si>
  <si>
    <t>11.00 - 13.00</t>
  </si>
  <si>
    <t xml:space="preserve">Ηλεκτρακουστική (Ε) </t>
  </si>
  <si>
    <t>Ηχητικά Συστήματα Ι (Ε)&amp; ΙΙ(Ε)</t>
  </si>
  <si>
    <t>10.00 -11.00</t>
  </si>
  <si>
    <t>Διαδραστικά Συστήματα Μουσικής</t>
  </si>
  <si>
    <t>6ο Εξάμηνο/Εαρινό</t>
  </si>
  <si>
    <t>______________</t>
  </si>
  <si>
    <t>15.00-21.00</t>
  </si>
  <si>
    <t>Προγραμματιστικά Περιβάλλοντα Ήχου και Μουσικής</t>
  </si>
  <si>
    <t>Προγραμματιστικά Περιβάλλοντα Ήχου και Μουσικής (Θ)&amp;(Ε)</t>
  </si>
  <si>
    <t>- Θεωρία: 08.00-09.00
&amp;
- Άσκηση/Εργαστήριο: 2 ομάδες:
09.00-10.30 &amp; 10.30-12.00</t>
  </si>
  <si>
    <t xml:space="preserve">Κουζούπης Σπυρίδων </t>
  </si>
  <si>
    <t xml:space="preserve">Έλεγχος Θορύβου &amp; Κτιριακή Ακουστική </t>
  </si>
  <si>
    <t>7ο  Εξάμηνο/Χειμερινό</t>
  </si>
  <si>
    <t>Μουσική Ακουστική-Οργανολογία</t>
  </si>
  <si>
    <t>Μέθοδοι Ανάλυσης Κίνησης Ήχου</t>
  </si>
  <si>
    <t>18.00- 22.00</t>
  </si>
  <si>
    <r>
      <rPr>
        <sz val="11"/>
        <color theme="1"/>
        <rFont val="Calibri"/>
      </rPr>
      <t xml:space="preserve">Εργαστήριο Τεχνολογίας Εικόνας, Κίνησης και Ήχου.
Ομαδικό πείραμα.
Επιπλέον, απαιτείται κατάθεση ατομικής αναφοράς του πειράματος το αργότερο στις 7/2/25.
Όσοι φοιτητές το χρωστάνε από παλιότερα να επικοινωνήσουν γραπτώς με τη διδάσκουσα </t>
    </r>
    <r>
      <rPr>
        <b/>
        <sz val="11"/>
        <color theme="1"/>
        <rFont val="Calibri"/>
      </rPr>
      <t>μέχρι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>το αργότερο στις 10/1/25</t>
    </r>
    <r>
      <rPr>
        <sz val="11"/>
        <color theme="1"/>
        <rFont val="Calibri"/>
      </rPr>
      <t>.</t>
    </r>
  </si>
  <si>
    <t>Εισαγωγή στην Επιστήμη Υπολογιστών</t>
  </si>
  <si>
    <t>1ο Εξάμηνο/Χειμερινο</t>
  </si>
  <si>
    <t>Εισαγωγή στον Προγραμματισμό</t>
  </si>
  <si>
    <t>12:00 - 14:00</t>
  </si>
  <si>
    <t>Δομημένος Προγραμματισμός</t>
  </si>
  <si>
    <t>2ο Εξάμηνο/Εμβόλιμη</t>
  </si>
  <si>
    <t>Γλώσσες Προγραμματισμού</t>
  </si>
  <si>
    <t>14:00 - 16:00</t>
  </si>
  <si>
    <t>Ψηφιακές Αναπαραστάσεις της Μουσικής</t>
  </si>
  <si>
    <t>4ο Εξάμηνο/Εμβόλιμη</t>
  </si>
  <si>
    <t>Πρωτόκολλα Μουσικής Επικοινωνίας</t>
  </si>
  <si>
    <t>16:00 - 18:00</t>
  </si>
  <si>
    <t>1ο Εξάμηνο/Χειμενρινό</t>
  </si>
  <si>
    <t>Φυσική Κυματική</t>
  </si>
  <si>
    <t>Εισαγωγή στην Ακουστική</t>
  </si>
  <si>
    <t>Εισαγωγή στην Ακουστική (Θ)</t>
  </si>
  <si>
    <t>Εφαρμοσμένα Ηλεκτρονικά</t>
  </si>
  <si>
    <t>3ο Εξάμηνο</t>
  </si>
  <si>
    <t>Ηλεκτρονικά Στοιχεία &amp; Κυκλώματα (Ε), Αναλογικά Ηλεκτρονικά Ι (Θ+Ε)</t>
  </si>
  <si>
    <t>11:00 - 15:00</t>
  </si>
  <si>
    <t>Εργαστήριο Εφαρμοσμένων Ηλεκτρονικών</t>
  </si>
  <si>
    <t>Ν. Παπαδογιάννης, Ε. Μπακαρέζος, Ι. Ορφανός, Ν. Παπαδάκης, Κ. Κεχράκος</t>
  </si>
  <si>
    <t>Εργαστήριο Φυσικής Κυμάτων και Ήχου</t>
  </si>
  <si>
    <t>Φυσική Κυματική (Ε), Εισαγωγή στην Ακοσυτική (Ε)</t>
  </si>
  <si>
    <t>Εργαστήριο Κυματικής Φυσικής και Ακουστικής</t>
  </si>
  <si>
    <t>Ν. Παπαδογιάννης, Ε. Μπακαρέζος, Β. Δημητρίου, Ι. Ορφανός</t>
  </si>
  <si>
    <t>Εφαρμογές και Μετρολογία Οπτοακουστικής</t>
  </si>
  <si>
    <t>7ο Εξάμηνο</t>
  </si>
  <si>
    <t>15:00 - 18:00</t>
  </si>
  <si>
    <t>Αίθουσα Διδασκαλίας - Γ329</t>
  </si>
  <si>
    <t>Στοιχεία Θεωρίας και Σημειογραφίας της Μουσικής</t>
  </si>
  <si>
    <t>3ο Εξάμηνο / Χειμερινό</t>
  </si>
  <si>
    <t xml:space="preserve">Στοιχεία Θεωρίας και Σημειογραφίας της Μουσικής (Θ) και (Ε) </t>
  </si>
  <si>
    <t>9.00- 11.00</t>
  </si>
  <si>
    <t>Ιστορικά Στοιχεία της Μουσικής και Οργανολογίας</t>
  </si>
  <si>
    <t>2ο, 4ο και 6ο εξάμηνο / Εμβόλιμη</t>
  </si>
  <si>
    <t>Ιστορικά και Μορφολογικά Στοιχεία της Μουσικής Ι &amp; ΙΙ &amp; ΙΙΙ</t>
  </si>
  <si>
    <t>11.00- 13.00</t>
  </si>
  <si>
    <t>Εργαστήριο Μουσικής Πληροφορικής &amp; Εργαστήριο Υπολογιστών</t>
  </si>
  <si>
    <t>8ο Εξάμηνο / Εμβόλιμη</t>
  </si>
  <si>
    <t>13.00- 15.00</t>
  </si>
  <si>
    <t xml:space="preserve">Εισαγωγή στην Παιδαγωγική </t>
  </si>
  <si>
    <t>8ο Εξάμηνο/ Εμβόλιμη</t>
  </si>
  <si>
    <t xml:space="preserve">Στοιχεία Ψυχοακουστικής </t>
  </si>
  <si>
    <t>15.00- 17.00</t>
  </si>
  <si>
    <t>Μουσικές Επιχειρήσεις (Νομοθεσία &amp; Μάρκετινγκ)</t>
  </si>
  <si>
    <t>8ο Εξάμηνο/Εαρινό</t>
  </si>
  <si>
    <t>17.00- 19.00</t>
  </si>
  <si>
    <t>7ο Εξάμηνο/ Εμβόλιμη</t>
  </si>
  <si>
    <t>19.00- 21.00</t>
  </si>
  <si>
    <t>Ηχητική Κάλυψη Συναυλιών</t>
  </si>
  <si>
    <t>7ο Εξάμηνο/Χειμερινό</t>
  </si>
  <si>
    <t>Τσιούτας Κωνσταντίνος</t>
  </si>
  <si>
    <t>Αντικειμενοστρεφής Προγραμματισμός</t>
  </si>
  <si>
    <t>Ειδικά Θέματα Προγραμματισμού</t>
  </si>
  <si>
    <t>17:00 - 19:00</t>
  </si>
  <si>
    <t>Καλιακάτσος- Παπακώστας Μάξιμος</t>
  </si>
  <si>
    <t>5ο Εξάμηνο /Χειμερινό</t>
  </si>
  <si>
    <t>__________</t>
  </si>
  <si>
    <t>12:00-15:00</t>
  </si>
  <si>
    <t>Παράδοση εργασίας στο eclass ή στο Εργαστήριο Μουσικής Πληροφορικής</t>
  </si>
  <si>
    <t>Εφαρμοσμένη Μηχανική Μάθηση</t>
  </si>
  <si>
    <t>5ο Εξάμηνο/Χειμερινό</t>
  </si>
  <si>
    <t>Παράδοση Εργασίας/ Εργαστήριο Μουσικής Διάδρασης και Πολυφωνίας</t>
  </si>
  <si>
    <t>Ηλεκτρονικά Μουσικά Όργανα</t>
  </si>
  <si>
    <t>6ο Εξάμηνο/ Εαρινό</t>
  </si>
  <si>
    <t>15.00-18.00</t>
  </si>
  <si>
    <t>Ακουστική Οικολογία και Ηχητικές Τεχνες</t>
  </si>
  <si>
    <t>12.00- 15:00</t>
  </si>
  <si>
    <t>Κασελούρης Ευάγγελος</t>
  </si>
  <si>
    <t>10.00- 13.00</t>
  </si>
  <si>
    <t>1ο Εξάμηνο/Χειμερινό</t>
  </si>
  <si>
    <t>Ερευνητικές Μέθοδοι Πολυμέσων</t>
  </si>
  <si>
    <t>8ο Εξάμηνο/Χειμερινο</t>
  </si>
  <si>
    <t>____________</t>
  </si>
  <si>
    <t>Βαλσαμάκης Νικόλας</t>
  </si>
  <si>
    <t>Σύνθεση Ήχου Ι</t>
  </si>
  <si>
    <t>Σύνθεση Ήχου ΙΙ</t>
  </si>
  <si>
    <t>12.00-15.00</t>
  </si>
  <si>
    <t xml:space="preserve">Χώρος και Ηχητική Σύνθεση </t>
  </si>
  <si>
    <t>Μορφολογία του Ήχου και Ηχητικός Σχεδιασμός ΙΙ</t>
  </si>
  <si>
    <t>16.00-18.00</t>
  </si>
  <si>
    <t>Μαραγκουδάκης Αντώνης</t>
  </si>
  <si>
    <t xml:space="preserve">Ψηφιακά Ηλεκτρονικά &amp; Μικροεπεξεργαστές </t>
  </si>
  <si>
    <t>5ο Εξάμηνο/ Χειμερινό</t>
  </si>
  <si>
    <t>16:00-18:00</t>
  </si>
  <si>
    <t>Πεπερασμένα Στοιχεία στην Ακουστική</t>
  </si>
  <si>
    <t>9.00- 12.00</t>
  </si>
  <si>
    <t>Δομική Ακουστική</t>
  </si>
  <si>
    <t>Εφαρμοσμένη Ακουστική ΙΙΙ</t>
  </si>
  <si>
    <t>Εργαστήριο Εφαρμοσμένης Ακουστικής</t>
  </si>
  <si>
    <t>4ο Εξάμηνο / Εαρινό</t>
  </si>
  <si>
    <t>10:00 - 13:00</t>
  </si>
  <si>
    <t>Καλοζάκης Σπύρος</t>
  </si>
  <si>
    <t>Μεθοδολογία της Επιστημονικής Έρευνας</t>
  </si>
  <si>
    <t>7ο Εξάμηνο/ Χειμερινό</t>
  </si>
  <si>
    <t>Οπτική και Απεικόνιση</t>
  </si>
  <si>
    <t>13:00 - 16:00</t>
  </si>
  <si>
    <t>Συστοιχίες Μικροφώνων</t>
  </si>
  <si>
    <t xml:space="preserve">Φιτσανάκης Μίνως </t>
  </si>
  <si>
    <t>Αρχές  Τηλεοπτικής Παραγωγής</t>
  </si>
  <si>
    <t>Εισαγωγή στην Τεχνολογία της Εικόνας</t>
  </si>
  <si>
    <t xml:space="preserve">Πολυκάναλη Ψηφιακή Επεξεργασία Ήχου </t>
  </si>
  <si>
    <t>18.00-21.00</t>
  </si>
  <si>
    <t>Παράδοση Εργασίας</t>
  </si>
  <si>
    <t>Πολυχρονόπουλος Σπύρος</t>
  </si>
  <si>
    <t>Ηχοληψία Ι &amp; ΙΙΙ</t>
  </si>
  <si>
    <t>4ο/5ο Εξάμηνο/ Χειμερινό</t>
  </si>
  <si>
    <t>ΠΡΟΓΡΑΜΜΑ ΕΞΕΤΑΣΤΙΚΗΣ ΧΕΙΜΕΡΙΝΟΥ ΕΞΑΜΗΝΟΥ - ΠΜΣ ΙΑΝ. 2025</t>
  </si>
  <si>
    <t>Ηχητική Σύνθεση</t>
  </si>
  <si>
    <t>Χειμερινό</t>
  </si>
  <si>
    <t>18.00- 21.00</t>
  </si>
  <si>
    <t>Στεφανάκης Νικόλαος</t>
  </si>
  <si>
    <t xml:space="preserve">Γενική Ακουστική </t>
  </si>
  <si>
    <t>_____________</t>
  </si>
  <si>
    <t>Ψηφιακή Επεξεργασία Ηχου</t>
  </si>
  <si>
    <t>Ήχος και Κίνηση</t>
  </si>
  <si>
    <t>Εαρινό</t>
  </si>
  <si>
    <t>21.00-22.00</t>
  </si>
  <si>
    <t>Ορφανός Ιωάννης</t>
  </si>
  <si>
    <t>Πασχαλίδου Παναγιώτα Στυλιανή</t>
  </si>
  <si>
    <t>2ο Εξάμηνο/ Εαρινό</t>
  </si>
  <si>
    <t>_________</t>
  </si>
  <si>
    <t>Ποταμίτης Ηλίας</t>
  </si>
  <si>
    <t>Μαθηματικα Ι</t>
  </si>
  <si>
    <t>Ψηφιακή Επεξεργασία Σήματος</t>
  </si>
  <si>
    <t>Μαθηματικά ΙΙ</t>
  </si>
  <si>
    <t>Πολυτροπική Αντιληψη στα Πληροφορικά Συστήματα</t>
  </si>
  <si>
    <t>5ο Εξάμηνο/Εαρινό</t>
  </si>
  <si>
    <t>Αγγλικά ΙΙ &amp; ΙΙΙ</t>
  </si>
  <si>
    <t>2ο Εξάμηνο/Εαρινό &amp; 3ο Εξάμηνο/ Χειμερινό</t>
  </si>
  <si>
    <t>Αγγλικα ΙΙ &amp; ΙΙΙ</t>
  </si>
  <si>
    <t>Μπακαρέζος Ευθύμιος</t>
  </si>
  <si>
    <t>15.00-17.00</t>
  </si>
  <si>
    <t>Σεμινάριο</t>
  </si>
  <si>
    <t>Καλέρης Κωνσταντίνος</t>
  </si>
  <si>
    <t>Δευτέρα 27 Ιανουαρίου</t>
  </si>
  <si>
    <t>Παρασκευή 31 Ιανουαρίου</t>
  </si>
  <si>
    <t>Παρασκευή 7 Φεβρουαρίου</t>
  </si>
  <si>
    <t>Παρασκευή 7 φεβρουαρίου</t>
  </si>
  <si>
    <t>13.00-16.00</t>
  </si>
  <si>
    <t>Τετάρτη 29 Ιανουαρίου</t>
  </si>
  <si>
    <t>Τετάρτη 5 Φεβρουαρίου</t>
  </si>
  <si>
    <t>Τετάρτη 22 Ιανουαρίου</t>
  </si>
  <si>
    <t xml:space="preserve">Τρίτη 4 Φεβρουαρίου </t>
  </si>
  <si>
    <t xml:space="preserve">Παρασκευή 7 Φεβρουαρίου </t>
  </si>
  <si>
    <t>Τρίτη 28 Ιανουαρίου</t>
  </si>
  <si>
    <t>9.00-11.00</t>
  </si>
  <si>
    <t>2ο Εξάμηνο/Εαρινό</t>
  </si>
  <si>
    <t>Ηλεκτρονικά Στοιχεία &amp; Κυκλώματα (Θ)</t>
  </si>
  <si>
    <t>Παρασκευή7 Φεβρουαρίου</t>
  </si>
  <si>
    <t xml:space="preserve">Εφαρμοσμένη Ακουστική Ι </t>
  </si>
  <si>
    <t>14.00-17.00</t>
  </si>
  <si>
    <t>Δευτέρα 3  Φεβρουαρίου</t>
  </si>
  <si>
    <t>Δευτέρα 3 Φεβρουαρίου</t>
  </si>
  <si>
    <t>Ειδικά Κεφάλαια Ακουστικής</t>
  </si>
  <si>
    <t>Παρασκευή 8 Φεβρουαρίου</t>
  </si>
  <si>
    <t>21.00</t>
  </si>
  <si>
    <t>ΠΡΟΓΡΑΜΜΑ ΕΞΕΤΑΣΤΙΚΗΣ ΧΕΙΜΕΡΙΝΟΥ ΕΞΑΜΗΝΟΥ-ΠΠΣ -ΙΑΝ. 2025</t>
  </si>
  <si>
    <t>Ηχος και Δίκτυα Υπολογιστών</t>
  </si>
  <si>
    <t>Τσιούτας Κωνσταντινος</t>
  </si>
  <si>
    <t>Προγραμματισμός Εφαρμογών για Φορητές Συσκευές</t>
  </si>
  <si>
    <t>Παρασκευη 24 Ιανουαρίου</t>
  </si>
  <si>
    <t>19.00-20.00</t>
  </si>
  <si>
    <t>Παρασκευή 24 Ιανουαρίου</t>
  </si>
  <si>
    <r>
      <t xml:space="preserve">Εργαστήριο Τεχνολογίας Εικόνας, Κίνησης και Ήχου.
Εργασίες. 
Μόνο οσοι είχαν συμμετάσχει στο Ομαδικό Πείραμα και μετά από γραπτή συνεννόηση με τη διδάσκουσα </t>
    </r>
    <r>
      <rPr>
        <b/>
        <sz val="11"/>
        <color theme="1"/>
        <rFont val="Calibri"/>
        <family val="2"/>
      </rPr>
      <t>μέχρι το αργότερο στις 10/1/25</t>
    </r>
    <r>
      <rPr>
        <sz val="11"/>
        <color theme="1"/>
        <rFont val="Calibri"/>
      </rPr>
      <t>.</t>
    </r>
  </si>
  <si>
    <r>
      <t xml:space="preserve">Θεωρία: Αμφιθέατρο.
Άσκηση/Εργαστήριο: Εργ. Μουσ. Πληροφορικής.
Η εξέταση αποτελείται από 2 μέρη: 
θεωρία &amp; άσκηση/εργαστήριο.
Οι φοιτητές ΕΛΜΕΠΑ εξετάζονται και στα δύο. 
Οι φοιτητές ΤΕΙ εξετάζονται μόνο στο μέρος που χρωστάνε.
Για συμμετοχή στην άσκηση/εργαστήριο απαιτείται από τους φοιτητές εγγραφή στην αντίστοιχη ομάδα στο Eclass </t>
    </r>
    <r>
      <rPr>
        <b/>
        <sz val="11"/>
        <color theme="1"/>
        <rFont val="Calibri"/>
      </rPr>
      <t>μέχρι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>το αργότερο στις 10/1/25</t>
    </r>
    <r>
      <rPr>
        <sz val="11"/>
        <color theme="1"/>
        <rFont val="Calibri"/>
      </rPr>
      <t>. Για το εργαστήριο οι φοιτητές ΤΕΙ παρακαλώ πρώτα να επικοινωνήσουν γραπτώς με τη διδάσκουσα</t>
    </r>
    <r>
      <rPr>
        <b/>
        <sz val="11"/>
        <color theme="1"/>
        <rFont val="Calibri"/>
      </rPr>
      <t xml:space="preserve"> μέχρι το αργότερο στις 10/1/25</t>
    </r>
    <r>
      <rPr>
        <sz val="11"/>
        <color theme="1"/>
        <rFont val="Calibri"/>
      </rPr>
      <t>.</t>
    </r>
  </si>
  <si>
    <t>17.00-19.00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</si>
</sst>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m/d/yyyy"/>
    <numFmt numFmtId="166" formatCode="dddd\ d\ mmmm"/>
  </numFmts>
  <fonts count="2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FF0000"/>
      <name val="Calibri"/>
    </font>
    <font>
      <sz val="11"/>
      <color rgb="FF00B050"/>
      <name val="Calibri"/>
    </font>
    <font>
      <sz val="11"/>
      <color rgb="FF833C0B"/>
      <name val="Calibri"/>
    </font>
    <font>
      <b/>
      <sz val="16"/>
      <color rgb="FF833C0B"/>
      <name val="Calibri"/>
    </font>
    <font>
      <sz val="16"/>
      <color rgb="FF833C0B"/>
      <name val="Calibri"/>
    </font>
    <font>
      <sz val="11"/>
      <color theme="1"/>
      <name val="Calibri"/>
      <scheme val="minor"/>
    </font>
    <font>
      <sz val="11"/>
      <name val="Calibri"/>
    </font>
    <font>
      <b/>
      <sz val="22"/>
      <color theme="1"/>
      <name val="Calibri"/>
    </font>
    <font>
      <sz val="11"/>
      <color theme="1"/>
      <name val="Calibri"/>
      <family val="2"/>
      <charset val="161"/>
    </font>
    <font>
      <sz val="11"/>
      <name val="Calibri"/>
      <family val="2"/>
      <charset val="161"/>
    </font>
    <font>
      <b/>
      <sz val="20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sz val="10"/>
      <name val="Arial Greek"/>
      <family val="2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CCCCCC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34998626667073579"/>
        <bgColor rgb="FFF6B26B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CCCCCC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6" fillId="0" borderId="11"/>
    <xf numFmtId="0" fontId="18" fillId="0" borderId="11"/>
    <xf numFmtId="9" fontId="18" fillId="0" borderId="11" applyFill="0" applyBorder="0" applyAlignment="0" applyProtection="0"/>
    <xf numFmtId="0" fontId="17" fillId="0" borderId="11"/>
  </cellStyleXfs>
  <cellXfs count="18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/>
    </xf>
    <xf numFmtId="16" fontId="2" fillId="3" borderId="1" xfId="0" applyNumberFormat="1" applyFont="1" applyFill="1" applyBorder="1" applyAlignment="1">
      <alignment horizontal="center" vertical="center"/>
    </xf>
    <xf numFmtId="20" fontId="2" fillId="3" borderId="2" xfId="0" applyNumberFormat="1" applyFont="1" applyFill="1" applyBorder="1" applyAlignment="1">
      <alignment horizontal="center"/>
    </xf>
    <xf numFmtId="0" fontId="5" fillId="3" borderId="1" xfId="0" applyFont="1" applyFill="1" applyBorder="1"/>
    <xf numFmtId="20" fontId="2" fillId="3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/>
    </xf>
    <xf numFmtId="49" fontId="2" fillId="3" borderId="11" xfId="0" applyNumberFormat="1" applyFont="1" applyFill="1" applyBorder="1"/>
    <xf numFmtId="14" fontId="2" fillId="3" borderId="11" xfId="0" applyNumberFormat="1" applyFont="1" applyFill="1" applyBorder="1" applyAlignment="1">
      <alignment horizontal="center"/>
    </xf>
    <xf numFmtId="0" fontId="2" fillId="3" borderId="11" xfId="0" applyFont="1" applyFill="1" applyBorder="1"/>
    <xf numFmtId="0" fontId="6" fillId="3" borderId="11" xfId="0" applyFont="1" applyFill="1" applyBorder="1" applyAlignment="1">
      <alignment horizontal="center"/>
    </xf>
    <xf numFmtId="0" fontId="7" fillId="3" borderId="11" xfId="0" applyFont="1" applyFill="1" applyBorder="1"/>
    <xf numFmtId="0" fontId="8" fillId="3" borderId="11" xfId="0" applyFont="1" applyFill="1" applyBorder="1" applyAlignment="1">
      <alignment horizontal="center"/>
    </xf>
    <xf numFmtId="0" fontId="6" fillId="3" borderId="11" xfId="0" applyFont="1" applyFill="1" applyBorder="1"/>
    <xf numFmtId="0" fontId="3" fillId="3" borderId="8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6" fontId="2" fillId="3" borderId="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66" fontId="2" fillId="4" borderId="1" xfId="0" applyNumberFormat="1" applyFont="1" applyFill="1" applyBorder="1" applyAlignment="1">
      <alignment horizontal="center" wrapText="1"/>
    </xf>
    <xf numFmtId="166" fontId="2" fillId="6" borderId="1" xfId="0" applyNumberFormat="1" applyFont="1" applyFill="1" applyBorder="1" applyAlignment="1">
      <alignment horizontal="center" vertical="center" wrapText="1"/>
    </xf>
    <xf numFmtId="166" fontId="2" fillId="6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6" fontId="2" fillId="6" borderId="1" xfId="0" applyNumberFormat="1" applyFont="1" applyFill="1" applyBorder="1" applyAlignment="1">
      <alignment horizontal="center"/>
    </xf>
    <xf numFmtId="166" fontId="2" fillId="7" borderId="1" xfId="0" applyNumberFormat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/>
    </xf>
    <xf numFmtId="0" fontId="2" fillId="4" borderId="18" xfId="0" applyFont="1" applyFill="1" applyBorder="1" applyAlignment="1">
      <alignment horizontal="center" vertical="center" wrapText="1"/>
    </xf>
    <xf numFmtId="0" fontId="0" fillId="5" borderId="0" xfId="0" applyFill="1"/>
    <xf numFmtId="0" fontId="9" fillId="5" borderId="0" xfId="0" applyFont="1" applyFill="1" applyAlignment="1">
      <alignment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166" fontId="12" fillId="3" borderId="1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12" fillId="3" borderId="1" xfId="0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wrapText="1"/>
    </xf>
    <xf numFmtId="166" fontId="2" fillId="10" borderId="1" xfId="0" applyNumberFormat="1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166" fontId="2" fillId="10" borderId="1" xfId="0" applyNumberFormat="1" applyFont="1" applyFill="1" applyBorder="1" applyAlignment="1">
      <alignment horizontal="center"/>
    </xf>
    <xf numFmtId="0" fontId="12" fillId="12" borderId="12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166" fontId="2" fillId="10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12" fillId="12" borderId="6" xfId="0" applyFont="1" applyFill="1" applyBorder="1" applyAlignment="1">
      <alignment horizontal="center" vertical="center" wrapText="1"/>
    </xf>
    <xf numFmtId="166" fontId="2" fillId="12" borderId="1" xfId="0" applyNumberFormat="1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166" fontId="2" fillId="14" borderId="1" xfId="0" applyNumberFormat="1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9" fillId="14" borderId="0" xfId="0" applyFont="1" applyFill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0" fillId="11" borderId="19" xfId="0" applyFont="1" applyFill="1" applyBorder="1" applyAlignment="1">
      <alignment horizontal="center" vertical="center" wrapText="1"/>
    </xf>
    <xf numFmtId="0" fontId="20" fillId="11" borderId="19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center" vertical="center" wrapText="1"/>
    </xf>
    <xf numFmtId="166" fontId="12" fillId="12" borderId="1" xfId="0" applyNumberFormat="1" applyFont="1" applyFill="1" applyBorder="1" applyAlignment="1">
      <alignment horizontal="center" vertical="center" wrapText="1"/>
    </xf>
    <xf numFmtId="0" fontId="12" fillId="12" borderId="13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horizontal="left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166" fontId="2" fillId="12" borderId="3" xfId="0" applyNumberFormat="1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14" fontId="2" fillId="9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166" fontId="2" fillId="9" borderId="1" xfId="0" applyNumberFormat="1" applyFont="1" applyFill="1" applyBorder="1" applyAlignment="1">
      <alignment horizontal="center" vertical="center" wrapText="1"/>
    </xf>
    <xf numFmtId="15" fontId="2" fillId="15" borderId="1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/>
    </xf>
    <xf numFmtId="0" fontId="13" fillId="11" borderId="1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 wrapText="1"/>
    </xf>
    <xf numFmtId="0" fontId="2" fillId="12" borderId="18" xfId="0" applyFont="1" applyFill="1" applyBorder="1" applyAlignment="1">
      <alignment horizontal="center" vertical="center" wrapText="1"/>
    </xf>
    <xf numFmtId="0" fontId="12" fillId="12" borderId="15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19" fillId="14" borderId="12" xfId="0" applyFont="1" applyFill="1" applyBorder="1" applyAlignment="1">
      <alignment horizontal="center" vertical="center"/>
    </xf>
    <xf numFmtId="166" fontId="12" fillId="14" borderId="12" xfId="0" applyNumberFormat="1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166" fontId="2" fillId="7" borderId="19" xfId="0" applyNumberFormat="1" applyFont="1" applyFill="1" applyBorder="1" applyAlignment="1">
      <alignment horizontal="center" vertical="center" wrapText="1"/>
    </xf>
    <xf numFmtId="0" fontId="12" fillId="11" borderId="26" xfId="0" applyFont="1" applyFill="1" applyBorder="1" applyAlignment="1">
      <alignment horizontal="center" vertical="center" wrapText="1"/>
    </xf>
    <xf numFmtId="0" fontId="12" fillId="11" borderId="27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66" fontId="12" fillId="7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166" fontId="12" fillId="4" borderId="16" xfId="0" applyNumberFormat="1" applyFont="1" applyFill="1" applyBorder="1" applyAlignment="1">
      <alignment horizontal="center" vertical="center" wrapText="1"/>
    </xf>
    <xf numFmtId="0" fontId="10" fillId="5" borderId="12" xfId="0" applyFont="1" applyFill="1" applyBorder="1"/>
    <xf numFmtId="0" fontId="11" fillId="3" borderId="11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14" borderId="13" xfId="0" applyFont="1" applyFill="1" applyBorder="1" applyAlignment="1">
      <alignment horizontal="center" vertical="center" wrapText="1"/>
    </xf>
    <xf numFmtId="0" fontId="10" fillId="11" borderId="12" xfId="0" applyFont="1" applyFill="1" applyBorder="1"/>
    <xf numFmtId="166" fontId="2" fillId="14" borderId="13" xfId="0" applyNumberFormat="1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/>
    </xf>
    <xf numFmtId="0" fontId="15" fillId="3" borderId="21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center"/>
    </xf>
    <xf numFmtId="0" fontId="15" fillId="3" borderId="24" xfId="0" applyFont="1" applyFill="1" applyBorder="1" applyAlignment="1">
      <alignment horizontal="center"/>
    </xf>
    <xf numFmtId="0" fontId="15" fillId="3" borderId="25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 vertical="center" wrapText="1"/>
    </xf>
    <xf numFmtId="166" fontId="2" fillId="14" borderId="12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</cellXfs>
  <cellStyles count="5">
    <cellStyle name="Normal 2" xfId="2" xr:uid="{49F12ADE-51D6-41D5-935D-425B9EC82F03}"/>
    <cellStyle name="Percent 2" xfId="3" xr:uid="{6DEA71B0-E71C-4B08-B6B7-7CEA260A8195}"/>
    <cellStyle name="Κανονικό" xfId="0" builtinId="0"/>
    <cellStyle name="Κανονικό 2" xfId="4" xr:uid="{F9B93581-1EA0-464A-9C2D-F0608639D9BB}"/>
    <cellStyle name="Κανονικό 3" xfId="1" xr:uid="{200B715D-5DE1-459F-B278-CD39A00FD8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000"/>
  <sheetViews>
    <sheetView workbookViewId="0"/>
  </sheetViews>
  <sheetFormatPr defaultColWidth="14.42578125" defaultRowHeight="15" customHeight="1" x14ac:dyDescent="0.25"/>
  <cols>
    <col min="1" max="1" width="22.7109375" customWidth="1"/>
    <col min="2" max="2" width="24.42578125" customWidth="1"/>
    <col min="3" max="3" width="30.140625" customWidth="1"/>
    <col min="4" max="4" width="43.28515625" customWidth="1"/>
    <col min="5" max="5" width="30" customWidth="1"/>
    <col min="6" max="6" width="32.28515625" customWidth="1"/>
    <col min="7" max="7" width="27.42578125" customWidth="1"/>
    <col min="8" max="26" width="8.7109375" customWidth="1"/>
  </cols>
  <sheetData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3" t="s">
        <v>6</v>
      </c>
    </row>
    <row r="3" spans="1:7" ht="96" customHeight="1" x14ac:dyDescent="0.25">
      <c r="A3" s="4">
        <v>1</v>
      </c>
      <c r="B3" s="5" t="s">
        <v>7</v>
      </c>
      <c r="C3" s="5" t="s">
        <v>8</v>
      </c>
      <c r="D3" s="5" t="s">
        <v>9</v>
      </c>
      <c r="E3" s="6" t="s">
        <v>10</v>
      </c>
      <c r="F3" s="7" t="s">
        <v>11</v>
      </c>
      <c r="G3" s="8"/>
    </row>
    <row r="4" spans="1:7" ht="142.5" customHeight="1" x14ac:dyDescent="0.25">
      <c r="A4" s="4">
        <v>2</v>
      </c>
      <c r="B4" s="9" t="s">
        <v>7</v>
      </c>
      <c r="C4" s="9" t="s">
        <v>12</v>
      </c>
      <c r="D4" s="9" t="s">
        <v>13</v>
      </c>
      <c r="E4" s="10" t="s">
        <v>10</v>
      </c>
      <c r="F4" s="11" t="s">
        <v>14</v>
      </c>
      <c r="G4" s="12" t="s">
        <v>15</v>
      </c>
    </row>
    <row r="5" spans="1:7" x14ac:dyDescent="0.25">
      <c r="A5" s="13">
        <v>3</v>
      </c>
      <c r="B5" s="5" t="s">
        <v>16</v>
      </c>
      <c r="C5" s="14" t="s">
        <v>17</v>
      </c>
      <c r="D5" s="5" t="s">
        <v>18</v>
      </c>
      <c r="E5" s="5" t="s">
        <v>19</v>
      </c>
      <c r="F5" s="14" t="s">
        <v>20</v>
      </c>
      <c r="G5" s="8"/>
    </row>
    <row r="6" spans="1:7" x14ac:dyDescent="0.25">
      <c r="A6" s="4">
        <v>4</v>
      </c>
      <c r="B6" s="15" t="s">
        <v>21</v>
      </c>
      <c r="C6" s="4" t="s">
        <v>22</v>
      </c>
      <c r="D6" s="4" t="s">
        <v>23</v>
      </c>
      <c r="E6" s="16" t="s">
        <v>19</v>
      </c>
      <c r="F6" s="16" t="s">
        <v>24</v>
      </c>
      <c r="G6" s="8"/>
    </row>
    <row r="7" spans="1:7" x14ac:dyDescent="0.25">
      <c r="A7" s="4">
        <v>5</v>
      </c>
      <c r="B7" s="4" t="s">
        <v>25</v>
      </c>
      <c r="C7" s="4" t="s">
        <v>26</v>
      </c>
      <c r="D7" s="4" t="s">
        <v>27</v>
      </c>
      <c r="E7" s="17" t="s">
        <v>19</v>
      </c>
      <c r="F7" s="18" t="s">
        <v>28</v>
      </c>
      <c r="G7" s="19"/>
    </row>
    <row r="8" spans="1:7" x14ac:dyDescent="0.25">
      <c r="A8" s="4"/>
      <c r="B8" s="4" t="s">
        <v>29</v>
      </c>
      <c r="C8" s="4" t="s">
        <v>30</v>
      </c>
      <c r="D8" s="4"/>
      <c r="E8" s="17" t="s">
        <v>31</v>
      </c>
      <c r="F8" s="18" t="s">
        <v>32</v>
      </c>
      <c r="G8" s="19"/>
    </row>
    <row r="9" spans="1:7" x14ac:dyDescent="0.25">
      <c r="A9" s="4"/>
      <c r="B9" s="4" t="s">
        <v>29</v>
      </c>
      <c r="C9" s="4"/>
      <c r="D9" s="4" t="s">
        <v>33</v>
      </c>
      <c r="E9" s="17" t="s">
        <v>34</v>
      </c>
      <c r="F9" s="18" t="s">
        <v>35</v>
      </c>
      <c r="G9" s="19"/>
    </row>
    <row r="10" spans="1:7" x14ac:dyDescent="0.25">
      <c r="A10" s="4">
        <v>6</v>
      </c>
      <c r="B10" s="4" t="s">
        <v>36</v>
      </c>
      <c r="C10" s="4" t="s">
        <v>37</v>
      </c>
      <c r="D10" s="4" t="s">
        <v>38</v>
      </c>
      <c r="E10" s="17" t="s">
        <v>34</v>
      </c>
      <c r="F10" s="18" t="s">
        <v>39</v>
      </c>
      <c r="G10" s="19"/>
    </row>
    <row r="11" spans="1:7" x14ac:dyDescent="0.25">
      <c r="A11" s="4">
        <v>7</v>
      </c>
      <c r="B11" s="4" t="s">
        <v>40</v>
      </c>
      <c r="C11" s="4" t="s">
        <v>41</v>
      </c>
      <c r="D11" s="4" t="s">
        <v>42</v>
      </c>
      <c r="E11" s="17" t="s">
        <v>43</v>
      </c>
      <c r="F11" s="18" t="s">
        <v>44</v>
      </c>
      <c r="G11" s="8"/>
    </row>
    <row r="12" spans="1:7" x14ac:dyDescent="0.25">
      <c r="A12" s="4">
        <v>8</v>
      </c>
      <c r="B12" s="4" t="s">
        <v>45</v>
      </c>
      <c r="C12" s="4" t="s">
        <v>46</v>
      </c>
      <c r="D12" s="4" t="s">
        <v>47</v>
      </c>
      <c r="E12" s="17" t="s">
        <v>43</v>
      </c>
      <c r="F12" s="20" t="s">
        <v>35</v>
      </c>
      <c r="G12" s="8"/>
    </row>
    <row r="13" spans="1:7" ht="30" x14ac:dyDescent="0.25">
      <c r="A13" s="14">
        <v>9</v>
      </c>
      <c r="B13" s="21" t="s">
        <v>48</v>
      </c>
      <c r="C13" s="22" t="s">
        <v>49</v>
      </c>
      <c r="D13" s="21" t="s">
        <v>50</v>
      </c>
      <c r="E13" s="21" t="s">
        <v>51</v>
      </c>
      <c r="F13" s="23" t="s">
        <v>52</v>
      </c>
      <c r="G13" s="8" t="s">
        <v>53</v>
      </c>
    </row>
    <row r="14" spans="1:7" ht="30" x14ac:dyDescent="0.25">
      <c r="A14" s="14">
        <v>10</v>
      </c>
      <c r="B14" s="21" t="s">
        <v>54</v>
      </c>
      <c r="C14" s="13" t="s">
        <v>55</v>
      </c>
      <c r="D14" s="21" t="s">
        <v>56</v>
      </c>
      <c r="E14" s="21" t="s">
        <v>51</v>
      </c>
      <c r="F14" s="23" t="s">
        <v>57</v>
      </c>
      <c r="G14" s="8"/>
    </row>
    <row r="15" spans="1:7" x14ac:dyDescent="0.25">
      <c r="A15" s="14">
        <v>11</v>
      </c>
      <c r="B15" s="21" t="s">
        <v>58</v>
      </c>
      <c r="C15" s="13" t="s">
        <v>59</v>
      </c>
      <c r="D15" s="21" t="s">
        <v>60</v>
      </c>
      <c r="E15" s="21" t="s">
        <v>61</v>
      </c>
      <c r="F15" s="23" t="s">
        <v>32</v>
      </c>
      <c r="G15" s="8"/>
    </row>
    <row r="16" spans="1:7" ht="30" x14ac:dyDescent="0.25">
      <c r="A16" s="14">
        <v>12</v>
      </c>
      <c r="B16" s="13" t="s">
        <v>62</v>
      </c>
      <c r="C16" s="14" t="s">
        <v>63</v>
      </c>
      <c r="D16" s="14" t="s">
        <v>63</v>
      </c>
      <c r="E16" s="13" t="s">
        <v>64</v>
      </c>
      <c r="F16" s="24" t="s">
        <v>65</v>
      </c>
      <c r="G16" s="25" t="s">
        <v>66</v>
      </c>
    </row>
    <row r="17" spans="1:7" x14ac:dyDescent="0.25">
      <c r="A17" s="14">
        <v>13</v>
      </c>
      <c r="B17" s="13" t="s">
        <v>62</v>
      </c>
      <c r="C17" s="13" t="s">
        <v>67</v>
      </c>
      <c r="D17" s="13" t="s">
        <v>67</v>
      </c>
      <c r="E17" s="13" t="s">
        <v>68</v>
      </c>
      <c r="F17" s="26" t="s">
        <v>69</v>
      </c>
      <c r="G17" s="8"/>
    </row>
    <row r="18" spans="1:7" ht="30" x14ac:dyDescent="0.25">
      <c r="A18" s="27">
        <v>14</v>
      </c>
      <c r="B18" s="13" t="s">
        <v>70</v>
      </c>
      <c r="C18" s="13" t="s">
        <v>71</v>
      </c>
      <c r="D18" s="27" t="s">
        <v>72</v>
      </c>
      <c r="E18" s="13" t="s">
        <v>68</v>
      </c>
      <c r="F18" s="15" t="s">
        <v>73</v>
      </c>
      <c r="G18" s="28"/>
    </row>
    <row r="19" spans="1:7" x14ac:dyDescent="0.25">
      <c r="A19" s="14">
        <v>15</v>
      </c>
      <c r="B19" s="13" t="s">
        <v>74</v>
      </c>
      <c r="C19" s="13" t="s">
        <v>75</v>
      </c>
      <c r="D19" s="13" t="s">
        <v>75</v>
      </c>
      <c r="E19" s="13" t="s">
        <v>76</v>
      </c>
      <c r="F19" s="15" t="s">
        <v>77</v>
      </c>
      <c r="G19" s="8"/>
    </row>
    <row r="20" spans="1:7" ht="30" x14ac:dyDescent="0.25">
      <c r="A20" s="14">
        <v>16</v>
      </c>
      <c r="B20" s="14" t="s">
        <v>78</v>
      </c>
      <c r="C20" s="13" t="s">
        <v>79</v>
      </c>
      <c r="D20" s="13"/>
      <c r="E20" s="13" t="s">
        <v>76</v>
      </c>
      <c r="F20" s="15" t="s">
        <v>80</v>
      </c>
      <c r="G20" s="8"/>
    </row>
    <row r="21" spans="1:7" ht="15.75" customHeight="1" x14ac:dyDescent="0.25">
      <c r="A21" s="14">
        <v>17</v>
      </c>
      <c r="B21" s="13" t="s">
        <v>81</v>
      </c>
      <c r="C21" s="13" t="s">
        <v>82</v>
      </c>
      <c r="D21" s="14" t="s">
        <v>83</v>
      </c>
      <c r="E21" s="15" t="s">
        <v>84</v>
      </c>
      <c r="F21" s="15" t="s">
        <v>85</v>
      </c>
      <c r="G21" s="8"/>
    </row>
    <row r="22" spans="1:7" ht="15.75" customHeight="1" x14ac:dyDescent="0.25">
      <c r="A22" s="14">
        <v>18</v>
      </c>
      <c r="B22" s="4" t="s">
        <v>86</v>
      </c>
      <c r="C22" s="4" t="s">
        <v>87</v>
      </c>
      <c r="D22" s="4" t="s">
        <v>87</v>
      </c>
      <c r="E22" s="26" t="s">
        <v>88</v>
      </c>
      <c r="F22" s="29" t="s">
        <v>89</v>
      </c>
      <c r="G22" s="8"/>
    </row>
    <row r="23" spans="1:7" ht="15.75" customHeight="1" x14ac:dyDescent="0.25">
      <c r="A23" s="14">
        <v>19</v>
      </c>
      <c r="B23" s="13" t="s">
        <v>81</v>
      </c>
      <c r="C23" s="4" t="s">
        <v>90</v>
      </c>
      <c r="D23" s="4"/>
      <c r="E23" s="30" t="s">
        <v>91</v>
      </c>
      <c r="F23" s="31" t="s">
        <v>92</v>
      </c>
      <c r="G23" s="8"/>
    </row>
    <row r="24" spans="1:7" ht="15.75" customHeight="1" x14ac:dyDescent="0.25">
      <c r="A24" s="14">
        <v>20</v>
      </c>
      <c r="B24" s="32" t="s">
        <v>93</v>
      </c>
      <c r="C24" s="13" t="s">
        <v>94</v>
      </c>
      <c r="D24" s="13" t="s">
        <v>94</v>
      </c>
      <c r="E24" s="32" t="s">
        <v>95</v>
      </c>
      <c r="F24" s="33" t="s">
        <v>96</v>
      </c>
      <c r="G24" s="8"/>
    </row>
    <row r="25" spans="1:7" ht="15.75" customHeight="1" x14ac:dyDescent="0.25">
      <c r="A25" s="4">
        <v>21</v>
      </c>
      <c r="B25" s="32" t="s">
        <v>70</v>
      </c>
      <c r="C25" s="13" t="s">
        <v>97</v>
      </c>
      <c r="D25" s="32"/>
      <c r="E25" s="32" t="s">
        <v>98</v>
      </c>
      <c r="F25" s="33" t="s">
        <v>99</v>
      </c>
      <c r="G25" s="8"/>
    </row>
    <row r="26" spans="1:7" ht="15.75" customHeight="1" x14ac:dyDescent="0.25">
      <c r="A26" s="4">
        <v>22</v>
      </c>
      <c r="B26" s="14" t="s">
        <v>100</v>
      </c>
      <c r="C26" s="34" t="s">
        <v>101</v>
      </c>
      <c r="D26" s="14" t="s">
        <v>101</v>
      </c>
      <c r="E26" s="35" t="s">
        <v>102</v>
      </c>
      <c r="F26" s="24" t="s">
        <v>103</v>
      </c>
      <c r="G26" s="14"/>
    </row>
    <row r="27" spans="1:7" ht="15.75" customHeight="1" x14ac:dyDescent="0.25">
      <c r="A27" s="27">
        <v>23</v>
      </c>
      <c r="B27" s="5" t="s">
        <v>104</v>
      </c>
      <c r="C27" s="36" t="s">
        <v>105</v>
      </c>
      <c r="D27" s="37" t="s">
        <v>106</v>
      </c>
      <c r="E27" s="7" t="s">
        <v>102</v>
      </c>
      <c r="F27" s="38" t="s">
        <v>73</v>
      </c>
      <c r="G27" s="8"/>
    </row>
    <row r="28" spans="1:7" ht="15.75" customHeight="1" x14ac:dyDescent="0.25">
      <c r="A28" s="27">
        <v>24</v>
      </c>
      <c r="B28" s="5" t="s">
        <v>107</v>
      </c>
      <c r="C28" s="5" t="s">
        <v>108</v>
      </c>
      <c r="D28" s="5" t="s">
        <v>108</v>
      </c>
      <c r="E28" s="7" t="s">
        <v>102</v>
      </c>
      <c r="F28" s="38" t="s">
        <v>109</v>
      </c>
      <c r="G28" s="8"/>
    </row>
    <row r="29" spans="1:7" ht="15.75" customHeight="1" x14ac:dyDescent="0.25">
      <c r="A29" s="39">
        <v>25</v>
      </c>
      <c r="B29" s="5" t="s">
        <v>7</v>
      </c>
      <c r="C29" s="36" t="s">
        <v>110</v>
      </c>
      <c r="D29" s="37"/>
      <c r="E29" s="7" t="s">
        <v>102</v>
      </c>
      <c r="F29" s="38" t="s">
        <v>111</v>
      </c>
      <c r="G29" s="8"/>
    </row>
    <row r="30" spans="1:7" ht="15.75" customHeight="1" x14ac:dyDescent="0.25">
      <c r="A30" s="40"/>
      <c r="B30" s="5" t="s">
        <v>7</v>
      </c>
      <c r="C30" s="13" t="s">
        <v>112</v>
      </c>
      <c r="D30" s="4"/>
      <c r="E30" s="7" t="s">
        <v>102</v>
      </c>
      <c r="F30" s="38" t="s">
        <v>111</v>
      </c>
      <c r="G30" s="8"/>
    </row>
    <row r="31" spans="1:7" ht="15.75" customHeight="1" x14ac:dyDescent="0.25">
      <c r="A31" s="14"/>
      <c r="B31" s="41"/>
      <c r="C31" s="4"/>
      <c r="D31" s="13"/>
      <c r="E31" s="4"/>
      <c r="F31" s="26"/>
      <c r="G31" s="8"/>
    </row>
    <row r="32" spans="1:7" ht="15.75" customHeight="1" x14ac:dyDescent="0.25">
      <c r="A32" s="42"/>
      <c r="B32" s="43"/>
      <c r="C32" s="44"/>
      <c r="D32" s="45"/>
      <c r="E32" s="43"/>
      <c r="F32" s="46"/>
      <c r="G32" s="8"/>
    </row>
    <row r="33" spans="1:7" ht="15.75" customHeight="1" x14ac:dyDescent="0.35">
      <c r="A33" s="46"/>
      <c r="B33" s="47"/>
      <c r="C33" s="48" t="s">
        <v>113</v>
      </c>
      <c r="D33" s="49"/>
      <c r="E33" s="50"/>
      <c r="F33" s="46"/>
      <c r="G33" s="8"/>
    </row>
    <row r="34" spans="1:7" ht="15.75" customHeight="1" x14ac:dyDescent="0.25">
      <c r="A34" s="8">
        <v>1</v>
      </c>
      <c r="B34" s="51" t="s">
        <v>78</v>
      </c>
      <c r="C34" s="51" t="s">
        <v>114</v>
      </c>
      <c r="D34" s="5" t="s">
        <v>115</v>
      </c>
      <c r="E34" s="7" t="s">
        <v>76</v>
      </c>
      <c r="F34" s="26" t="s">
        <v>116</v>
      </c>
      <c r="G34" s="8"/>
    </row>
    <row r="35" spans="1:7" ht="15.75" customHeight="1" x14ac:dyDescent="0.25">
      <c r="A35" s="8">
        <v>2</v>
      </c>
      <c r="B35" s="51" t="s">
        <v>93</v>
      </c>
      <c r="C35" s="51" t="s">
        <v>117</v>
      </c>
      <c r="D35" s="5" t="s">
        <v>115</v>
      </c>
      <c r="E35" s="52" t="s">
        <v>118</v>
      </c>
      <c r="F35" s="15" t="s">
        <v>39</v>
      </c>
      <c r="G35" s="8"/>
    </row>
    <row r="36" spans="1:7" ht="15.75" customHeight="1" x14ac:dyDescent="0.25">
      <c r="A36" s="8">
        <v>3</v>
      </c>
      <c r="B36" s="51" t="s">
        <v>7</v>
      </c>
      <c r="C36" s="51" t="s">
        <v>119</v>
      </c>
      <c r="D36" s="53" t="s">
        <v>115</v>
      </c>
      <c r="E36" s="7" t="s">
        <v>102</v>
      </c>
      <c r="F36" s="54" t="s">
        <v>120</v>
      </c>
      <c r="G36" s="8"/>
    </row>
    <row r="37" spans="1:7" ht="15.75" customHeight="1" x14ac:dyDescent="0.25">
      <c r="A37" s="8">
        <v>4</v>
      </c>
      <c r="B37" s="35" t="s">
        <v>40</v>
      </c>
      <c r="C37" s="34" t="s">
        <v>121</v>
      </c>
      <c r="D37" s="14"/>
      <c r="E37" s="55" t="s">
        <v>102</v>
      </c>
      <c r="F37" s="26" t="s">
        <v>120</v>
      </c>
      <c r="G37" s="8"/>
    </row>
    <row r="38" spans="1:7" ht="15.75" customHeight="1" x14ac:dyDescent="0.25">
      <c r="A38" s="8">
        <v>5</v>
      </c>
      <c r="B38" s="13" t="s">
        <v>21</v>
      </c>
      <c r="C38" s="56" t="s">
        <v>122</v>
      </c>
      <c r="D38" s="14"/>
      <c r="E38" s="57" t="s">
        <v>19</v>
      </c>
      <c r="F38" s="54" t="s">
        <v>120</v>
      </c>
      <c r="G38" s="8" t="str">
        <f ca="1">IFERROR(__xludf.DUMMYFUNCTION("SINGLE(#REF!)"),"#REF!")</f>
        <v>#REF!</v>
      </c>
    </row>
    <row r="39" spans="1:7" ht="15.75" customHeight="1" x14ac:dyDescent="0.25"/>
    <row r="40" spans="1:7" ht="15.75" customHeight="1" x14ac:dyDescent="0.25"/>
    <row r="41" spans="1:7" ht="15.75" customHeight="1" x14ac:dyDescent="0.25"/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6"/>
  <sheetViews>
    <sheetView tabSelected="1" workbookViewId="0">
      <pane ySplit="6" topLeftCell="A7" activePane="bottomLeft" state="frozen"/>
      <selection pane="bottomLeft" activeCell="B56" sqref="B56"/>
    </sheetView>
  </sheetViews>
  <sheetFormatPr defaultColWidth="14.42578125" defaultRowHeight="15" customHeight="1" x14ac:dyDescent="0.25"/>
  <cols>
    <col min="1" max="1" width="28" customWidth="1"/>
    <col min="2" max="2" width="43.42578125" customWidth="1"/>
    <col min="3" max="3" width="25" customWidth="1"/>
    <col min="4" max="4" width="44.7109375" customWidth="1"/>
    <col min="5" max="5" width="24.85546875" customWidth="1"/>
    <col min="6" max="6" width="31.85546875" customWidth="1"/>
    <col min="7" max="7" width="44.42578125" customWidth="1"/>
    <col min="8" max="26" width="8.7109375" customWidth="1"/>
  </cols>
  <sheetData>
    <row r="1" spans="1:7" ht="8.25" customHeight="1" x14ac:dyDescent="0.25"/>
    <row r="2" spans="1:7" ht="27" customHeight="1" x14ac:dyDescent="0.25"/>
    <row r="3" spans="1:7" ht="66.75" customHeight="1" x14ac:dyDescent="0.4">
      <c r="B3" s="186" t="s">
        <v>311</v>
      </c>
      <c r="C3" s="186"/>
      <c r="D3" s="186"/>
    </row>
    <row r="6" spans="1:7" ht="30" x14ac:dyDescent="0.25">
      <c r="A6" s="107" t="s">
        <v>1</v>
      </c>
      <c r="B6" s="107" t="s">
        <v>123</v>
      </c>
      <c r="C6" s="107" t="s">
        <v>124</v>
      </c>
      <c r="D6" s="107" t="s">
        <v>125</v>
      </c>
      <c r="E6" s="107" t="s">
        <v>4</v>
      </c>
      <c r="F6" s="107" t="s">
        <v>5</v>
      </c>
      <c r="G6" s="108" t="s">
        <v>126</v>
      </c>
    </row>
    <row r="7" spans="1:7" x14ac:dyDescent="0.25">
      <c r="A7" s="93" t="s">
        <v>40</v>
      </c>
      <c r="B7" s="93" t="s">
        <v>136</v>
      </c>
      <c r="C7" s="93" t="s">
        <v>128</v>
      </c>
      <c r="D7" s="93" t="s">
        <v>137</v>
      </c>
      <c r="E7" s="94">
        <v>45677</v>
      </c>
      <c r="F7" s="93" t="s">
        <v>138</v>
      </c>
      <c r="G7" s="93" t="s">
        <v>131</v>
      </c>
    </row>
    <row r="8" spans="1:7" x14ac:dyDescent="0.25">
      <c r="A8" s="65" t="s">
        <v>40</v>
      </c>
      <c r="B8" s="65" t="s">
        <v>132</v>
      </c>
      <c r="C8" s="65" t="s">
        <v>133</v>
      </c>
      <c r="D8" s="65" t="s">
        <v>134</v>
      </c>
      <c r="E8" s="66">
        <v>45677</v>
      </c>
      <c r="F8" s="65" t="s">
        <v>135</v>
      </c>
      <c r="G8" s="65" t="s">
        <v>131</v>
      </c>
    </row>
    <row r="9" spans="1:7" x14ac:dyDescent="0.25">
      <c r="A9" s="93" t="s">
        <v>40</v>
      </c>
      <c r="B9" s="93" t="s">
        <v>127</v>
      </c>
      <c r="C9" s="95" t="s">
        <v>128</v>
      </c>
      <c r="D9" s="93" t="s">
        <v>129</v>
      </c>
      <c r="E9" s="96">
        <v>45677</v>
      </c>
      <c r="F9" s="95" t="s">
        <v>130</v>
      </c>
      <c r="G9" s="93" t="s">
        <v>131</v>
      </c>
    </row>
    <row r="10" spans="1:7" ht="90" x14ac:dyDescent="0.25">
      <c r="A10" s="91" t="s">
        <v>273</v>
      </c>
      <c r="B10" s="58" t="s">
        <v>139</v>
      </c>
      <c r="C10" s="58" t="s">
        <v>140</v>
      </c>
      <c r="D10" s="58" t="s">
        <v>141</v>
      </c>
      <c r="E10" s="67">
        <v>45677</v>
      </c>
      <c r="F10" s="14" t="s">
        <v>142</v>
      </c>
      <c r="G10" s="92" t="s">
        <v>318</v>
      </c>
    </row>
    <row r="11" spans="1:7" ht="240.75" customHeight="1" x14ac:dyDescent="0.25">
      <c r="A11" s="97" t="s">
        <v>273</v>
      </c>
      <c r="B11" s="98" t="s">
        <v>143</v>
      </c>
      <c r="C11" s="98" t="s">
        <v>133</v>
      </c>
      <c r="D11" s="98" t="s">
        <v>144</v>
      </c>
      <c r="E11" s="99">
        <v>45678</v>
      </c>
      <c r="F11" s="100" t="s">
        <v>145</v>
      </c>
      <c r="G11" s="101" t="s">
        <v>319</v>
      </c>
    </row>
    <row r="12" spans="1:7" x14ac:dyDescent="0.25">
      <c r="A12" s="69" t="s">
        <v>146</v>
      </c>
      <c r="B12" s="69" t="s">
        <v>147</v>
      </c>
      <c r="C12" s="70" t="s">
        <v>148</v>
      </c>
      <c r="D12" s="69" t="s">
        <v>33</v>
      </c>
      <c r="E12" s="71">
        <v>45678</v>
      </c>
      <c r="F12" s="70" t="s">
        <v>32</v>
      </c>
      <c r="G12" s="14" t="s">
        <v>131</v>
      </c>
    </row>
    <row r="13" spans="1:7" x14ac:dyDescent="0.25">
      <c r="A13" s="100" t="s">
        <v>146</v>
      </c>
      <c r="B13" s="102" t="s">
        <v>30</v>
      </c>
      <c r="C13" s="100" t="s">
        <v>133</v>
      </c>
      <c r="D13" s="100" t="s">
        <v>149</v>
      </c>
      <c r="E13" s="96">
        <v>45678</v>
      </c>
      <c r="F13" s="100" t="s">
        <v>35</v>
      </c>
      <c r="G13" s="100" t="s">
        <v>131</v>
      </c>
    </row>
    <row r="14" spans="1:7" ht="135" x14ac:dyDescent="0.25">
      <c r="A14" s="91" t="s">
        <v>273</v>
      </c>
      <c r="B14" s="58" t="s">
        <v>150</v>
      </c>
      <c r="C14" s="58" t="s">
        <v>148</v>
      </c>
      <c r="D14" s="58" t="s">
        <v>141</v>
      </c>
      <c r="E14" s="68">
        <v>45678</v>
      </c>
      <c r="F14" s="91" t="s">
        <v>151</v>
      </c>
      <c r="G14" s="58" t="s">
        <v>152</v>
      </c>
    </row>
    <row r="15" spans="1:7" x14ac:dyDescent="0.25">
      <c r="A15" s="97" t="s">
        <v>74</v>
      </c>
      <c r="B15" s="103" t="s">
        <v>75</v>
      </c>
      <c r="C15" s="103" t="s">
        <v>224</v>
      </c>
      <c r="D15" s="103" t="s">
        <v>75</v>
      </c>
      <c r="E15" s="103" t="s">
        <v>296</v>
      </c>
      <c r="F15" s="103" t="s">
        <v>186</v>
      </c>
      <c r="G15" s="104" t="s">
        <v>131</v>
      </c>
    </row>
    <row r="16" spans="1:7" x14ac:dyDescent="0.25">
      <c r="A16" s="85" t="s">
        <v>21</v>
      </c>
      <c r="B16" s="14" t="s">
        <v>153</v>
      </c>
      <c r="C16" s="14" t="s">
        <v>154</v>
      </c>
      <c r="D16" s="14" t="s">
        <v>155</v>
      </c>
      <c r="E16" s="59">
        <v>45679</v>
      </c>
      <c r="F16" s="14" t="s">
        <v>156</v>
      </c>
      <c r="G16" s="14" t="s">
        <v>131</v>
      </c>
    </row>
    <row r="17" spans="1:7" x14ac:dyDescent="0.25">
      <c r="A17" s="105" t="s">
        <v>21</v>
      </c>
      <c r="B17" s="100" t="s">
        <v>157</v>
      </c>
      <c r="C17" s="100" t="s">
        <v>158</v>
      </c>
      <c r="D17" s="100" t="s">
        <v>159</v>
      </c>
      <c r="E17" s="106">
        <v>45679</v>
      </c>
      <c r="F17" s="100" t="s">
        <v>160</v>
      </c>
      <c r="G17" s="100" t="s">
        <v>131</v>
      </c>
    </row>
    <row r="18" spans="1:7" x14ac:dyDescent="0.25">
      <c r="A18" s="85" t="s">
        <v>21</v>
      </c>
      <c r="B18" s="14" t="s">
        <v>161</v>
      </c>
      <c r="C18" s="14" t="s">
        <v>162</v>
      </c>
      <c r="D18" s="14" t="s">
        <v>163</v>
      </c>
      <c r="E18" s="59">
        <v>45679</v>
      </c>
      <c r="F18" s="14" t="s">
        <v>164</v>
      </c>
      <c r="G18" s="14" t="s">
        <v>131</v>
      </c>
    </row>
    <row r="19" spans="1:7" ht="30" x14ac:dyDescent="0.25">
      <c r="A19" s="100" t="s">
        <v>62</v>
      </c>
      <c r="B19" s="100" t="s">
        <v>183</v>
      </c>
      <c r="C19" s="100" t="s">
        <v>184</v>
      </c>
      <c r="D19" s="100" t="s">
        <v>185</v>
      </c>
      <c r="E19" s="106">
        <v>45680</v>
      </c>
      <c r="F19" s="100" t="s">
        <v>186</v>
      </c>
      <c r="G19" s="100" t="s">
        <v>131</v>
      </c>
    </row>
    <row r="20" spans="1:7" ht="45" x14ac:dyDescent="0.25">
      <c r="A20" s="14" t="s">
        <v>174</v>
      </c>
      <c r="B20" s="14" t="s">
        <v>175</v>
      </c>
      <c r="C20" s="14" t="s">
        <v>158</v>
      </c>
      <c r="D20" s="14" t="s">
        <v>176</v>
      </c>
      <c r="E20" s="59">
        <v>45680</v>
      </c>
      <c r="F20" s="14" t="s">
        <v>24</v>
      </c>
      <c r="G20" s="14" t="s">
        <v>177</v>
      </c>
    </row>
    <row r="21" spans="1:7" ht="30" x14ac:dyDescent="0.25">
      <c r="A21" s="87" t="s">
        <v>62</v>
      </c>
      <c r="B21" s="87" t="s">
        <v>187</v>
      </c>
      <c r="C21" s="87" t="s">
        <v>188</v>
      </c>
      <c r="D21" s="87" t="s">
        <v>189</v>
      </c>
      <c r="E21" s="109">
        <v>45680</v>
      </c>
      <c r="F21" s="87" t="s">
        <v>190</v>
      </c>
      <c r="G21" s="87" t="s">
        <v>191</v>
      </c>
    </row>
    <row r="22" spans="1:7" ht="30" x14ac:dyDescent="0.25">
      <c r="A22" s="14" t="s">
        <v>62</v>
      </c>
      <c r="B22" s="14" t="s">
        <v>67</v>
      </c>
      <c r="C22" s="14" t="s">
        <v>192</v>
      </c>
      <c r="D22" s="14" t="s">
        <v>67</v>
      </c>
      <c r="E22" s="59">
        <v>45680</v>
      </c>
      <c r="F22" s="14" t="s">
        <v>193</v>
      </c>
      <c r="G22" s="14" t="s">
        <v>191</v>
      </c>
    </row>
    <row r="23" spans="1:7" x14ac:dyDescent="0.25">
      <c r="A23" s="172" t="s">
        <v>62</v>
      </c>
      <c r="B23" s="172" t="s">
        <v>194</v>
      </c>
      <c r="C23" s="172" t="s">
        <v>195</v>
      </c>
      <c r="D23" s="172" t="s">
        <v>196</v>
      </c>
      <c r="E23" s="174">
        <v>45680</v>
      </c>
      <c r="F23" s="172" t="s">
        <v>197</v>
      </c>
      <c r="G23" s="181" t="s">
        <v>191</v>
      </c>
    </row>
    <row r="24" spans="1:7" x14ac:dyDescent="0.25">
      <c r="A24" s="173"/>
      <c r="B24" s="173"/>
      <c r="C24" s="173"/>
      <c r="D24" s="173"/>
      <c r="E24" s="173"/>
      <c r="F24" s="173"/>
      <c r="G24" s="173"/>
    </row>
    <row r="25" spans="1:7" ht="30" x14ac:dyDescent="0.25">
      <c r="A25" s="21" t="s">
        <v>62</v>
      </c>
      <c r="B25" s="21" t="s">
        <v>198</v>
      </c>
      <c r="C25" s="21" t="s">
        <v>199</v>
      </c>
      <c r="D25" s="21" t="s">
        <v>198</v>
      </c>
      <c r="E25" s="59">
        <v>45680</v>
      </c>
      <c r="F25" s="21" t="s">
        <v>200</v>
      </c>
      <c r="G25" s="14" t="s">
        <v>191</v>
      </c>
    </row>
    <row r="26" spans="1:7" ht="30" x14ac:dyDescent="0.25">
      <c r="A26" s="110" t="s">
        <v>62</v>
      </c>
      <c r="B26" s="110" t="s">
        <v>196</v>
      </c>
      <c r="C26" s="110" t="s">
        <v>201</v>
      </c>
      <c r="D26" s="111" t="s">
        <v>87</v>
      </c>
      <c r="E26" s="109">
        <v>45680</v>
      </c>
      <c r="F26" s="112" t="s">
        <v>202</v>
      </c>
      <c r="G26" s="87" t="s">
        <v>191</v>
      </c>
    </row>
    <row r="27" spans="1:7" x14ac:dyDescent="0.25">
      <c r="A27" s="14" t="s">
        <v>54</v>
      </c>
      <c r="B27" s="14" t="s">
        <v>203</v>
      </c>
      <c r="C27" s="13" t="s">
        <v>204</v>
      </c>
      <c r="D27" s="13" t="s">
        <v>203</v>
      </c>
      <c r="E27" s="60">
        <v>45681</v>
      </c>
      <c r="F27" s="13" t="s">
        <v>32</v>
      </c>
      <c r="G27" s="14" t="s">
        <v>131</v>
      </c>
    </row>
    <row r="28" spans="1:7" ht="30" x14ac:dyDescent="0.25">
      <c r="A28" s="113" t="s">
        <v>313</v>
      </c>
      <c r="B28" s="113" t="s">
        <v>314</v>
      </c>
      <c r="C28" s="113" t="s">
        <v>199</v>
      </c>
      <c r="D28" s="113" t="s">
        <v>275</v>
      </c>
      <c r="E28" s="114" t="s">
        <v>315</v>
      </c>
      <c r="F28" s="114" t="s">
        <v>286</v>
      </c>
      <c r="G28" s="113" t="s">
        <v>131</v>
      </c>
    </row>
    <row r="29" spans="1:7" x14ac:dyDescent="0.25">
      <c r="A29" s="69" t="s">
        <v>205</v>
      </c>
      <c r="B29" s="69" t="s">
        <v>206</v>
      </c>
      <c r="C29" s="73" t="s">
        <v>204</v>
      </c>
      <c r="D29" s="70" t="s">
        <v>207</v>
      </c>
      <c r="E29" s="60">
        <v>45681</v>
      </c>
      <c r="F29" s="14" t="s">
        <v>208</v>
      </c>
      <c r="G29" s="14" t="s">
        <v>131</v>
      </c>
    </row>
    <row r="30" spans="1:7" x14ac:dyDescent="0.25">
      <c r="A30" s="113" t="s">
        <v>313</v>
      </c>
      <c r="B30" s="114" t="s">
        <v>312</v>
      </c>
      <c r="C30" s="113" t="s">
        <v>199</v>
      </c>
      <c r="D30" s="113" t="s">
        <v>275</v>
      </c>
      <c r="E30" s="114" t="s">
        <v>317</v>
      </c>
      <c r="F30" s="114" t="s">
        <v>316</v>
      </c>
      <c r="G30" s="113" t="s">
        <v>131</v>
      </c>
    </row>
    <row r="31" spans="1:7" x14ac:dyDescent="0.25">
      <c r="A31" s="85" t="s">
        <v>48</v>
      </c>
      <c r="B31" s="21" t="s">
        <v>49</v>
      </c>
      <c r="C31" s="21" t="s">
        <v>165</v>
      </c>
      <c r="D31" s="21" t="s">
        <v>166</v>
      </c>
      <c r="E31" s="21" t="s">
        <v>289</v>
      </c>
      <c r="F31" s="21" t="s">
        <v>20</v>
      </c>
      <c r="G31" s="13" t="s">
        <v>131</v>
      </c>
    </row>
    <row r="32" spans="1:7" ht="45" x14ac:dyDescent="0.25">
      <c r="A32" s="100" t="s">
        <v>178</v>
      </c>
      <c r="B32" s="100" t="s">
        <v>179</v>
      </c>
      <c r="C32" s="100" t="s">
        <v>180</v>
      </c>
      <c r="D32" s="100"/>
      <c r="E32" s="106">
        <v>45684</v>
      </c>
      <c r="F32" s="100" t="s">
        <v>181</v>
      </c>
      <c r="G32" s="100" t="s">
        <v>182</v>
      </c>
    </row>
    <row r="33" spans="1:8" ht="36.75" customHeight="1" x14ac:dyDescent="0.25">
      <c r="A33" s="21" t="s">
        <v>16</v>
      </c>
      <c r="B33" s="21" t="s">
        <v>239</v>
      </c>
      <c r="C33" s="32" t="s">
        <v>148</v>
      </c>
      <c r="D33" s="21" t="s">
        <v>227</v>
      </c>
      <c r="E33" s="62">
        <v>45685</v>
      </c>
      <c r="F33" s="32" t="s">
        <v>240</v>
      </c>
      <c r="G33" s="14" t="s">
        <v>131</v>
      </c>
    </row>
    <row r="34" spans="1:8" ht="35.25" customHeight="1" x14ac:dyDescent="0.25">
      <c r="A34" s="103" t="s">
        <v>16</v>
      </c>
      <c r="B34" s="87" t="s">
        <v>241</v>
      </c>
      <c r="C34" s="87" t="s">
        <v>218</v>
      </c>
      <c r="D34" s="87" t="s">
        <v>242</v>
      </c>
      <c r="E34" s="130">
        <v>45685</v>
      </c>
      <c r="F34" s="87" t="s">
        <v>44</v>
      </c>
      <c r="G34" s="87" t="s">
        <v>131</v>
      </c>
    </row>
    <row r="35" spans="1:8" ht="30" x14ac:dyDescent="0.25">
      <c r="A35" s="89" t="s">
        <v>285</v>
      </c>
      <c r="B35" s="14" t="s">
        <v>169</v>
      </c>
      <c r="C35" s="14" t="s">
        <v>170</v>
      </c>
      <c r="D35" s="14" t="s">
        <v>171</v>
      </c>
      <c r="E35" s="59">
        <v>45685</v>
      </c>
      <c r="F35" s="14" t="s">
        <v>172</v>
      </c>
      <c r="G35" s="14" t="s">
        <v>173</v>
      </c>
    </row>
    <row r="36" spans="1:8" ht="39" customHeight="1" x14ac:dyDescent="0.25">
      <c r="A36" s="87" t="s">
        <v>81</v>
      </c>
      <c r="B36" s="104" t="s">
        <v>82</v>
      </c>
      <c r="C36" s="104" t="s">
        <v>215</v>
      </c>
      <c r="D36" s="87" t="s">
        <v>83</v>
      </c>
      <c r="E36" s="131" t="s">
        <v>299</v>
      </c>
      <c r="F36" s="104" t="s">
        <v>44</v>
      </c>
      <c r="G36" s="87" t="s">
        <v>216</v>
      </c>
    </row>
    <row r="37" spans="1:8" ht="39" customHeight="1" x14ac:dyDescent="0.25">
      <c r="A37" s="14" t="s">
        <v>81</v>
      </c>
      <c r="B37" s="14" t="s">
        <v>217</v>
      </c>
      <c r="C37" s="13" t="s">
        <v>218</v>
      </c>
      <c r="D37" s="14" t="s">
        <v>217</v>
      </c>
      <c r="E37" s="81" t="s">
        <v>299</v>
      </c>
      <c r="F37" s="13" t="s">
        <v>219</v>
      </c>
      <c r="G37" s="14" t="s">
        <v>216</v>
      </c>
    </row>
    <row r="38" spans="1:8" ht="39" customHeight="1" x14ac:dyDescent="0.25">
      <c r="A38" s="98" t="s">
        <v>74</v>
      </c>
      <c r="B38" s="87" t="s">
        <v>282</v>
      </c>
      <c r="C38" s="87" t="s">
        <v>283</v>
      </c>
      <c r="D38" s="87" t="s">
        <v>284</v>
      </c>
      <c r="E38" s="132" t="s">
        <v>294</v>
      </c>
      <c r="F38" s="104" t="s">
        <v>300</v>
      </c>
      <c r="G38" s="87" t="s">
        <v>131</v>
      </c>
    </row>
    <row r="39" spans="1:8" ht="35.25" customHeight="1" x14ac:dyDescent="0.25">
      <c r="A39" s="69" t="s">
        <v>81</v>
      </c>
      <c r="B39" s="69" t="s">
        <v>220</v>
      </c>
      <c r="C39" s="70" t="s">
        <v>148</v>
      </c>
      <c r="D39" s="69" t="s">
        <v>211</v>
      </c>
      <c r="E39" s="74" t="s">
        <v>294</v>
      </c>
      <c r="F39" s="78" t="s">
        <v>221</v>
      </c>
      <c r="G39" s="69" t="s">
        <v>216</v>
      </c>
      <c r="H39" s="79"/>
    </row>
    <row r="40" spans="1:8" ht="15.75" customHeight="1" x14ac:dyDescent="0.25">
      <c r="A40" s="116" t="s">
        <v>285</v>
      </c>
      <c r="B40" s="100" t="s">
        <v>167</v>
      </c>
      <c r="C40" s="100" t="s">
        <v>301</v>
      </c>
      <c r="D40" s="100" t="s">
        <v>168</v>
      </c>
      <c r="E40" s="106">
        <v>45686</v>
      </c>
      <c r="F40" s="100" t="s">
        <v>24</v>
      </c>
      <c r="G40" s="100" t="s">
        <v>131</v>
      </c>
      <c r="H40" s="79"/>
    </row>
    <row r="41" spans="1:8" ht="15.75" customHeight="1" x14ac:dyDescent="0.25">
      <c r="A41" s="58" t="s">
        <v>258</v>
      </c>
      <c r="B41" s="58" t="s">
        <v>26</v>
      </c>
      <c r="C41" s="63" t="s">
        <v>237</v>
      </c>
      <c r="D41" s="58" t="s">
        <v>26</v>
      </c>
      <c r="E41" s="82" t="s">
        <v>294</v>
      </c>
      <c r="F41" s="83" t="s">
        <v>286</v>
      </c>
      <c r="G41" s="14" t="s">
        <v>131</v>
      </c>
      <c r="H41" s="79"/>
    </row>
    <row r="42" spans="1:8" ht="15.75" customHeight="1" x14ac:dyDescent="0.25">
      <c r="A42" s="98" t="s">
        <v>258</v>
      </c>
      <c r="B42" s="98" t="s">
        <v>259</v>
      </c>
      <c r="C42" s="100" t="s">
        <v>260</v>
      </c>
      <c r="D42" s="98" t="s">
        <v>259</v>
      </c>
      <c r="E42" s="118" t="s">
        <v>294</v>
      </c>
      <c r="F42" s="134" t="s">
        <v>320</v>
      </c>
      <c r="G42" s="100" t="s">
        <v>131</v>
      </c>
      <c r="H42" s="79"/>
    </row>
    <row r="43" spans="1:8" s="79" customFormat="1" ht="15.75" customHeight="1" x14ac:dyDescent="0.25">
      <c r="A43" s="89" t="s">
        <v>288</v>
      </c>
      <c r="B43" s="14" t="s">
        <v>243</v>
      </c>
      <c r="C43" s="14" t="s">
        <v>244</v>
      </c>
      <c r="D43" s="14" t="s">
        <v>304</v>
      </c>
      <c r="E43" s="59" t="s">
        <v>290</v>
      </c>
      <c r="F43" s="13" t="s">
        <v>245</v>
      </c>
      <c r="G43" s="14" t="s">
        <v>182</v>
      </c>
    </row>
    <row r="44" spans="1:8" ht="15.75" customHeight="1" x14ac:dyDescent="0.25">
      <c r="A44" s="116" t="s">
        <v>288</v>
      </c>
      <c r="B44" s="100" t="s">
        <v>249</v>
      </c>
      <c r="C44" s="100" t="s">
        <v>218</v>
      </c>
      <c r="D44" s="100" t="s">
        <v>115</v>
      </c>
      <c r="E44" s="106" t="s">
        <v>290</v>
      </c>
      <c r="F44" s="100" t="s">
        <v>250</v>
      </c>
      <c r="G44" s="100" t="s">
        <v>182</v>
      </c>
      <c r="H44" s="79"/>
    </row>
    <row r="45" spans="1:8" ht="15.75" customHeight="1" x14ac:dyDescent="0.25">
      <c r="A45" s="75" t="s">
        <v>222</v>
      </c>
      <c r="B45" s="75" t="s">
        <v>17</v>
      </c>
      <c r="C45" s="75" t="s">
        <v>215</v>
      </c>
      <c r="D45" s="75" t="s">
        <v>18</v>
      </c>
      <c r="E45" s="72">
        <v>45688</v>
      </c>
      <c r="F45" s="70" t="s">
        <v>223</v>
      </c>
      <c r="G45" s="69" t="s">
        <v>131</v>
      </c>
      <c r="H45" s="79"/>
    </row>
    <row r="46" spans="1:8" ht="15.75" customHeight="1" x14ac:dyDescent="0.25">
      <c r="A46" s="103" t="s">
        <v>222</v>
      </c>
      <c r="B46" s="103" t="s">
        <v>105</v>
      </c>
      <c r="C46" s="103" t="s">
        <v>224</v>
      </c>
      <c r="D46" s="103" t="s">
        <v>106</v>
      </c>
      <c r="E46" s="109">
        <v>45688</v>
      </c>
      <c r="F46" s="104" t="s">
        <v>193</v>
      </c>
      <c r="G46" s="87" t="s">
        <v>131</v>
      </c>
      <c r="H46" s="79"/>
    </row>
    <row r="47" spans="1:8" ht="15.75" customHeight="1" x14ac:dyDescent="0.25">
      <c r="A47" s="21" t="s">
        <v>222</v>
      </c>
      <c r="B47" s="21" t="s">
        <v>225</v>
      </c>
      <c r="C47" s="14" t="s">
        <v>226</v>
      </c>
      <c r="D47" s="21" t="s">
        <v>227</v>
      </c>
      <c r="E47" s="59">
        <v>45688</v>
      </c>
      <c r="F47" s="164" t="s">
        <v>28</v>
      </c>
      <c r="G47" s="14" t="s">
        <v>131</v>
      </c>
      <c r="H47" s="79"/>
    </row>
    <row r="48" spans="1:8" ht="15.75" customHeight="1" x14ac:dyDescent="0.25">
      <c r="A48" s="115" t="s">
        <v>276</v>
      </c>
      <c r="B48" s="115" t="s">
        <v>37</v>
      </c>
      <c r="C48" s="115" t="s">
        <v>224</v>
      </c>
      <c r="D48" s="115" t="s">
        <v>277</v>
      </c>
      <c r="E48" s="163" t="s">
        <v>306</v>
      </c>
      <c r="F48" s="115" t="s">
        <v>44</v>
      </c>
      <c r="G48" s="115" t="s">
        <v>131</v>
      </c>
      <c r="H48" s="79"/>
    </row>
    <row r="49" spans="1:26" ht="15.75" customHeight="1" x14ac:dyDescent="0.25">
      <c r="A49" s="161" t="s">
        <v>276</v>
      </c>
      <c r="B49" s="75" t="s">
        <v>278</v>
      </c>
      <c r="C49" s="75" t="s">
        <v>128</v>
      </c>
      <c r="D49" s="75" t="s">
        <v>278</v>
      </c>
      <c r="E49" s="162" t="s">
        <v>307</v>
      </c>
      <c r="F49" s="161" t="s">
        <v>73</v>
      </c>
      <c r="G49" s="69" t="s">
        <v>131</v>
      </c>
      <c r="H49" s="79"/>
    </row>
    <row r="50" spans="1:26" ht="15.75" customHeight="1" x14ac:dyDescent="0.25">
      <c r="A50" s="165" t="s">
        <v>276</v>
      </c>
      <c r="B50" s="165" t="s">
        <v>18</v>
      </c>
      <c r="C50" s="165" t="s">
        <v>274</v>
      </c>
      <c r="D50" s="165" t="s">
        <v>279</v>
      </c>
      <c r="E50" s="165" t="s">
        <v>307</v>
      </c>
      <c r="F50" s="165" t="s">
        <v>264</v>
      </c>
      <c r="G50" s="165" t="s">
        <v>131</v>
      </c>
      <c r="H50" s="79"/>
    </row>
    <row r="51" spans="1:26" ht="15.75" customHeight="1" x14ac:dyDescent="0.25">
      <c r="A51" s="173"/>
      <c r="B51" s="173"/>
      <c r="C51" s="173"/>
      <c r="D51" s="173"/>
      <c r="E51" s="173"/>
      <c r="F51" s="173"/>
      <c r="G51" s="173"/>
      <c r="H51" s="79"/>
    </row>
    <row r="52" spans="1:26" ht="15.75" customHeight="1" x14ac:dyDescent="0.25">
      <c r="A52" s="133" t="s">
        <v>276</v>
      </c>
      <c r="B52" s="158" t="s">
        <v>287</v>
      </c>
      <c r="C52" s="159" t="s">
        <v>204</v>
      </c>
      <c r="D52" s="158" t="s">
        <v>287</v>
      </c>
      <c r="E52" s="160" t="s">
        <v>307</v>
      </c>
      <c r="F52" s="158" t="s">
        <v>256</v>
      </c>
      <c r="G52" s="160" t="s">
        <v>257</v>
      </c>
      <c r="H52" s="79"/>
    </row>
    <row r="53" spans="1:26" ht="15.75" customHeight="1" x14ac:dyDescent="0.25">
      <c r="A53" s="184" t="s">
        <v>276</v>
      </c>
      <c r="B53" s="165" t="s">
        <v>247</v>
      </c>
      <c r="C53" s="165" t="s">
        <v>248</v>
      </c>
      <c r="D53" s="139" t="s">
        <v>141</v>
      </c>
      <c r="E53" s="174" t="s">
        <v>307</v>
      </c>
      <c r="F53" s="165" t="s">
        <v>245</v>
      </c>
      <c r="G53" s="165" t="s">
        <v>182</v>
      </c>
      <c r="H53" s="79"/>
    </row>
    <row r="54" spans="1:26" ht="15.75" customHeight="1" x14ac:dyDescent="0.25">
      <c r="A54" s="185"/>
      <c r="B54" s="166"/>
      <c r="C54" s="166"/>
      <c r="D54" s="98"/>
      <c r="E54" s="182"/>
      <c r="F54" s="166"/>
      <c r="G54" s="166"/>
      <c r="H54" s="79"/>
    </row>
    <row r="55" spans="1:26" ht="15.75" customHeight="1" thickBot="1" x14ac:dyDescent="0.3">
      <c r="A55" s="154" t="s">
        <v>272</v>
      </c>
      <c r="B55" s="154" t="s">
        <v>46</v>
      </c>
      <c r="C55" s="155" t="s">
        <v>224</v>
      </c>
      <c r="D55" s="155" t="s">
        <v>302</v>
      </c>
      <c r="E55" s="156" t="s">
        <v>297</v>
      </c>
      <c r="F55" s="157" t="s">
        <v>231</v>
      </c>
      <c r="G55" s="69" t="s">
        <v>131</v>
      </c>
      <c r="H55" s="79"/>
    </row>
    <row r="56" spans="1:26" ht="39.75" customHeight="1" x14ac:dyDescent="0.25">
      <c r="A56" s="152" t="s">
        <v>228</v>
      </c>
      <c r="B56" s="153" t="s">
        <v>229</v>
      </c>
      <c r="C56" s="153" t="s">
        <v>215</v>
      </c>
      <c r="D56" s="153" t="s">
        <v>229</v>
      </c>
      <c r="E56" s="153" t="s">
        <v>295</v>
      </c>
      <c r="F56" s="153" t="s">
        <v>305</v>
      </c>
      <c r="G56" s="153" t="s">
        <v>216</v>
      </c>
      <c r="H56" s="79"/>
    </row>
    <row r="57" spans="1:26" ht="39.75" customHeight="1" x14ac:dyDescent="0.25">
      <c r="A57" s="150" t="s">
        <v>246</v>
      </c>
      <c r="B57" s="150" t="s">
        <v>247</v>
      </c>
      <c r="C57" s="150" t="s">
        <v>248</v>
      </c>
      <c r="D57" s="150" t="s">
        <v>275</v>
      </c>
      <c r="E57" s="151">
        <v>45694</v>
      </c>
      <c r="F57" s="150" t="s">
        <v>245</v>
      </c>
      <c r="G57" s="150" t="s">
        <v>182</v>
      </c>
      <c r="H57" s="79"/>
    </row>
    <row r="58" spans="1:26" ht="35.25" customHeight="1" x14ac:dyDescent="0.25">
      <c r="A58" s="147" t="s">
        <v>228</v>
      </c>
      <c r="B58" s="147" t="s">
        <v>230</v>
      </c>
      <c r="C58" s="147" t="s">
        <v>218</v>
      </c>
      <c r="D58" s="147" t="s">
        <v>230</v>
      </c>
      <c r="E58" s="148">
        <v>45694</v>
      </c>
      <c r="F58" s="149" t="s">
        <v>231</v>
      </c>
      <c r="G58" s="149" t="s">
        <v>216</v>
      </c>
      <c r="H58" s="79"/>
    </row>
    <row r="59" spans="1:26" ht="29.25" customHeight="1" x14ac:dyDescent="0.25">
      <c r="A59" s="145" t="s">
        <v>228</v>
      </c>
      <c r="B59" s="145" t="s">
        <v>232</v>
      </c>
      <c r="C59" s="146" t="s">
        <v>199</v>
      </c>
      <c r="D59" s="145" t="s">
        <v>233</v>
      </c>
      <c r="E59" s="72">
        <v>45694</v>
      </c>
      <c r="F59" s="145" t="s">
        <v>234</v>
      </c>
      <c r="G59" s="145" t="s">
        <v>216</v>
      </c>
      <c r="H59" s="79"/>
    </row>
    <row r="60" spans="1:26" ht="31.5" customHeight="1" x14ac:dyDescent="0.25">
      <c r="A60" s="87" t="s">
        <v>209</v>
      </c>
      <c r="B60" s="87" t="s">
        <v>79</v>
      </c>
      <c r="C60" s="144" t="s">
        <v>210</v>
      </c>
      <c r="D60" s="104" t="s">
        <v>211</v>
      </c>
      <c r="E60" s="118" t="s">
        <v>291</v>
      </c>
      <c r="F60" s="100" t="s">
        <v>212</v>
      </c>
      <c r="G60" s="100" t="s">
        <v>213</v>
      </c>
      <c r="H60" s="80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31.5" customHeight="1" x14ac:dyDescent="0.25">
      <c r="A61" s="14" t="s">
        <v>209</v>
      </c>
      <c r="B61" s="14" t="s">
        <v>214</v>
      </c>
      <c r="C61" s="34" t="s">
        <v>199</v>
      </c>
      <c r="D61" s="14" t="s">
        <v>211</v>
      </c>
      <c r="E61" s="82" t="s">
        <v>291</v>
      </c>
      <c r="F61" s="14" t="s">
        <v>212</v>
      </c>
      <c r="G61" s="14" t="s">
        <v>213</v>
      </c>
      <c r="H61" s="80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31.5" customHeight="1" x14ac:dyDescent="0.25">
      <c r="A62" s="142" t="s">
        <v>246</v>
      </c>
      <c r="B62" s="143" t="s">
        <v>251</v>
      </c>
      <c r="C62" s="117" t="s">
        <v>248</v>
      </c>
      <c r="D62" s="119" t="s">
        <v>227</v>
      </c>
      <c r="E62" s="143" t="s">
        <v>292</v>
      </c>
      <c r="F62" s="143" t="s">
        <v>245</v>
      </c>
      <c r="G62" s="100" t="s">
        <v>182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31.5" customHeight="1" x14ac:dyDescent="0.25">
      <c r="A63" s="14" t="s">
        <v>252</v>
      </c>
      <c r="B63" s="14" t="s">
        <v>253</v>
      </c>
      <c r="C63" s="14" t="s">
        <v>218</v>
      </c>
      <c r="D63" s="14" t="s">
        <v>254</v>
      </c>
      <c r="E63" s="40" t="s">
        <v>291</v>
      </c>
      <c r="F63" s="14" t="s">
        <v>293</v>
      </c>
      <c r="G63" s="14" t="s">
        <v>131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53.25" customHeight="1" x14ac:dyDescent="0.25">
      <c r="A64" s="100" t="s">
        <v>235</v>
      </c>
      <c r="B64" s="139" t="s">
        <v>236</v>
      </c>
      <c r="C64" s="139" t="s">
        <v>237</v>
      </c>
      <c r="D64" s="139" t="s">
        <v>72</v>
      </c>
      <c r="E64" s="140" t="s">
        <v>291</v>
      </c>
      <c r="F64" s="140" t="s">
        <v>238</v>
      </c>
      <c r="G64" s="141" t="s">
        <v>173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8" ht="34.5" customHeight="1" x14ac:dyDescent="0.25">
      <c r="A65" s="170" t="s">
        <v>58</v>
      </c>
      <c r="B65" s="171" t="s">
        <v>255</v>
      </c>
      <c r="C65" s="183" t="s">
        <v>237</v>
      </c>
      <c r="D65" s="171" t="s">
        <v>56</v>
      </c>
      <c r="E65" s="167" t="s">
        <v>298</v>
      </c>
      <c r="F65" s="170" t="s">
        <v>256</v>
      </c>
      <c r="G65" s="171" t="s">
        <v>257</v>
      </c>
    </row>
    <row r="66" spans="1:8" ht="24" customHeight="1" x14ac:dyDescent="0.25">
      <c r="A66" s="168"/>
      <c r="B66" s="168"/>
      <c r="C66" s="168"/>
      <c r="D66" s="168"/>
      <c r="E66" s="168"/>
      <c r="F66" s="168"/>
      <c r="G66" s="168"/>
    </row>
    <row r="67" spans="1:8" ht="28.5" customHeight="1" x14ac:dyDescent="0.25">
      <c r="A67" s="136" t="s">
        <v>205</v>
      </c>
      <c r="B67" s="121" t="s">
        <v>280</v>
      </c>
      <c r="C67" s="122" t="s">
        <v>281</v>
      </c>
      <c r="D67" s="122" t="s">
        <v>267</v>
      </c>
      <c r="E67" s="105" t="s">
        <v>291</v>
      </c>
      <c r="F67" s="122" t="s">
        <v>264</v>
      </c>
      <c r="G67" s="123" t="s">
        <v>257</v>
      </c>
    </row>
    <row r="68" spans="1:8" ht="28.5" customHeight="1" x14ac:dyDescent="0.25">
      <c r="A68" s="84" t="s">
        <v>146</v>
      </c>
      <c r="B68" s="137" t="s">
        <v>308</v>
      </c>
      <c r="C68" s="138" t="s">
        <v>199</v>
      </c>
      <c r="D68" s="138" t="s">
        <v>211</v>
      </c>
      <c r="E68" s="91" t="s">
        <v>309</v>
      </c>
      <c r="F68" s="138" t="s">
        <v>310</v>
      </c>
      <c r="G68" s="86" t="s">
        <v>257</v>
      </c>
    </row>
    <row r="69" spans="1:8" ht="40.5" customHeight="1" x14ac:dyDescent="0.25">
      <c r="A69" s="135" t="s">
        <v>58</v>
      </c>
      <c r="B69" s="100" t="s">
        <v>59</v>
      </c>
      <c r="C69" s="100" t="s">
        <v>204</v>
      </c>
      <c r="D69" s="100" t="s">
        <v>59</v>
      </c>
      <c r="E69" s="118" t="s">
        <v>291</v>
      </c>
      <c r="F69" s="100" t="s">
        <v>256</v>
      </c>
      <c r="G69" s="100" t="s">
        <v>257</v>
      </c>
    </row>
    <row r="70" spans="1:8" ht="15.75" customHeight="1" x14ac:dyDescent="0.25">
      <c r="A70" s="46"/>
      <c r="B70" s="46"/>
      <c r="C70" s="46"/>
      <c r="D70" s="46"/>
      <c r="E70" s="46"/>
      <c r="F70" s="46"/>
      <c r="G70" s="46"/>
    </row>
    <row r="71" spans="1:8" ht="15.75" customHeight="1" x14ac:dyDescent="0.25">
      <c r="A71" s="46"/>
      <c r="B71" s="46"/>
      <c r="C71" s="46"/>
      <c r="D71" s="46"/>
      <c r="E71" s="46"/>
      <c r="F71" s="46"/>
      <c r="G71" s="46"/>
    </row>
    <row r="72" spans="1:8" ht="15.75" customHeight="1" x14ac:dyDescent="0.25">
      <c r="A72" s="46"/>
      <c r="B72" s="46"/>
      <c r="C72" s="46"/>
      <c r="D72" s="46"/>
      <c r="E72" s="46"/>
      <c r="F72" s="46"/>
      <c r="G72" s="46"/>
    </row>
    <row r="73" spans="1:8" ht="3.75" customHeight="1" x14ac:dyDescent="0.25">
      <c r="A73" s="46"/>
      <c r="B73" s="46"/>
      <c r="C73" s="46"/>
      <c r="F73" s="46"/>
      <c r="G73" s="46"/>
      <c r="H73" s="88"/>
    </row>
    <row r="74" spans="1:8" ht="15.75" customHeight="1" x14ac:dyDescent="0.25">
      <c r="A74" s="46"/>
      <c r="B74" s="175" t="s">
        <v>261</v>
      </c>
      <c r="C74" s="176"/>
      <c r="D74" s="176"/>
      <c r="E74" s="177"/>
      <c r="F74" s="169"/>
      <c r="G74" s="169"/>
      <c r="H74" s="88"/>
    </row>
    <row r="75" spans="1:8" ht="15.75" customHeight="1" x14ac:dyDescent="0.25">
      <c r="A75" s="46"/>
      <c r="B75" s="178"/>
      <c r="C75" s="179"/>
      <c r="D75" s="179"/>
      <c r="E75" s="180"/>
      <c r="F75" s="169"/>
      <c r="G75" s="169"/>
      <c r="H75" s="88"/>
    </row>
    <row r="76" spans="1:8" ht="15.75" customHeight="1" x14ac:dyDescent="0.25">
      <c r="A76" s="46"/>
      <c r="B76" s="46"/>
      <c r="C76" s="46"/>
      <c r="D76" s="46"/>
      <c r="E76" s="46"/>
      <c r="F76" s="169"/>
      <c r="G76" s="169"/>
      <c r="H76" s="88"/>
    </row>
    <row r="77" spans="1:8" ht="15.75" customHeight="1" x14ac:dyDescent="0.25">
      <c r="A77" s="46"/>
      <c r="B77" s="46"/>
      <c r="C77" s="46"/>
      <c r="D77" s="46"/>
      <c r="E77" s="46"/>
      <c r="F77" s="169"/>
      <c r="G77" s="169"/>
      <c r="H77" s="88"/>
    </row>
    <row r="78" spans="1:8" ht="15.75" customHeight="1" x14ac:dyDescent="0.25">
      <c r="A78" s="46"/>
      <c r="B78" s="46"/>
      <c r="C78" s="46"/>
      <c r="D78" s="46"/>
      <c r="E78" s="46"/>
      <c r="F78" s="169"/>
      <c r="G78" s="169"/>
      <c r="H78" s="88"/>
    </row>
    <row r="79" spans="1:8" ht="15.75" customHeight="1" x14ac:dyDescent="0.25">
      <c r="A79" s="46"/>
      <c r="B79" s="46"/>
      <c r="C79" s="46"/>
      <c r="D79" s="64"/>
      <c r="E79" s="46"/>
      <c r="F79" s="169"/>
      <c r="G79" s="169"/>
      <c r="H79" s="88"/>
    </row>
    <row r="80" spans="1:8" ht="15.75" customHeight="1" x14ac:dyDescent="0.25">
      <c r="A80" s="46"/>
      <c r="B80" s="46"/>
      <c r="C80" s="46"/>
      <c r="D80" s="46"/>
      <c r="E80" s="46"/>
      <c r="F80" s="169"/>
      <c r="G80" s="169"/>
      <c r="H80" s="88"/>
    </row>
    <row r="81" spans="1:7" ht="15.75" customHeight="1" x14ac:dyDescent="0.25">
      <c r="A81" s="87" t="s">
        <v>228</v>
      </c>
      <c r="B81" s="87" t="s">
        <v>262</v>
      </c>
      <c r="C81" s="87" t="s">
        <v>263</v>
      </c>
      <c r="D81" s="124">
        <v>45693</v>
      </c>
      <c r="E81" s="104" t="s">
        <v>264</v>
      </c>
      <c r="F81" s="125" t="s">
        <v>257</v>
      </c>
      <c r="G81" s="120"/>
    </row>
    <row r="82" spans="1:7" ht="15.75" customHeight="1" x14ac:dyDescent="0.25">
      <c r="A82" s="14" t="s">
        <v>265</v>
      </c>
      <c r="B82" s="14" t="s">
        <v>266</v>
      </c>
      <c r="C82" s="14" t="s">
        <v>263</v>
      </c>
      <c r="D82" s="89" t="s">
        <v>303</v>
      </c>
      <c r="E82" s="90" t="s">
        <v>256</v>
      </c>
      <c r="F82" s="76" t="s">
        <v>257</v>
      </c>
      <c r="G82" s="77"/>
    </row>
    <row r="83" spans="1:7" ht="33.75" customHeight="1" x14ac:dyDescent="0.25">
      <c r="A83" s="87" t="s">
        <v>78</v>
      </c>
      <c r="B83" s="126" t="s">
        <v>79</v>
      </c>
      <c r="C83" s="87" t="s">
        <v>263</v>
      </c>
      <c r="D83" s="127" t="s">
        <v>291</v>
      </c>
      <c r="E83" s="128" t="s">
        <v>256</v>
      </c>
      <c r="F83" s="125" t="s">
        <v>257</v>
      </c>
      <c r="G83" s="120"/>
    </row>
    <row r="84" spans="1:7" ht="15.75" customHeight="1" x14ac:dyDescent="0.25">
      <c r="A84" s="35" t="s">
        <v>21</v>
      </c>
      <c r="B84" s="14" t="s">
        <v>268</v>
      </c>
      <c r="C84" s="14" t="s">
        <v>263</v>
      </c>
      <c r="D84" s="89" t="s">
        <v>291</v>
      </c>
      <c r="E84" s="90" t="s">
        <v>256</v>
      </c>
      <c r="F84" s="76" t="s">
        <v>257</v>
      </c>
      <c r="G84" s="77"/>
    </row>
    <row r="85" spans="1:7" ht="30" x14ac:dyDescent="0.25">
      <c r="A85" s="97" t="s">
        <v>273</v>
      </c>
      <c r="B85" s="98" t="s">
        <v>269</v>
      </c>
      <c r="C85" s="98" t="s">
        <v>270</v>
      </c>
      <c r="D85" s="106">
        <v>45677</v>
      </c>
      <c r="E85" s="100" t="s">
        <v>271</v>
      </c>
      <c r="F85" s="129" t="s">
        <v>257</v>
      </c>
      <c r="G85" s="120"/>
    </row>
    <row r="86" spans="1:7" ht="15.75" customHeight="1" x14ac:dyDescent="0.25"/>
    <row r="87" spans="1:7" ht="15.75" customHeight="1" x14ac:dyDescent="0.25"/>
    <row r="88" spans="1:7" ht="15.75" customHeight="1" x14ac:dyDescent="0.25"/>
    <row r="89" spans="1:7" ht="15.75" customHeight="1" x14ac:dyDescent="0.25"/>
    <row r="90" spans="1:7" ht="15.75" customHeight="1" x14ac:dyDescent="0.25"/>
    <row r="91" spans="1:7" ht="15.75" customHeight="1" x14ac:dyDescent="0.25"/>
    <row r="92" spans="1:7" ht="15.75" customHeight="1" x14ac:dyDescent="0.25"/>
    <row r="93" spans="1:7" ht="15.75" customHeight="1" x14ac:dyDescent="0.25"/>
    <row r="94" spans="1:7" ht="15.75" customHeight="1" x14ac:dyDescent="0.25"/>
    <row r="95" spans="1:7" ht="15.75" customHeight="1" x14ac:dyDescent="0.25"/>
    <row r="96" spans="1:7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0">
    <mergeCell ref="A23:A24"/>
    <mergeCell ref="B23:B24"/>
    <mergeCell ref="C23:C24"/>
    <mergeCell ref="A50:A51"/>
    <mergeCell ref="B3:D3"/>
    <mergeCell ref="A65:A66"/>
    <mergeCell ref="B65:B66"/>
    <mergeCell ref="C65:C66"/>
    <mergeCell ref="D65:D66"/>
    <mergeCell ref="A53:A54"/>
    <mergeCell ref="B53:B54"/>
    <mergeCell ref="C53:C54"/>
    <mergeCell ref="D23:D24"/>
    <mergeCell ref="E23:E24"/>
    <mergeCell ref="B74:E75"/>
    <mergeCell ref="F23:F24"/>
    <mergeCell ref="G23:G24"/>
    <mergeCell ref="B50:B51"/>
    <mergeCell ref="C50:C51"/>
    <mergeCell ref="D50:D51"/>
    <mergeCell ref="E50:E51"/>
    <mergeCell ref="F50:F51"/>
    <mergeCell ref="G50:G51"/>
    <mergeCell ref="E53:E54"/>
    <mergeCell ref="F53:F54"/>
    <mergeCell ref="G53:G54"/>
    <mergeCell ref="E65:E66"/>
    <mergeCell ref="F74:G80"/>
    <mergeCell ref="F65:F66"/>
    <mergeCell ref="G65:G66"/>
  </mergeCells>
  <pageMargins left="0.70866141732283472" right="0.70866141732283472" top="0.74803149606299213" bottom="0.74803149606299213" header="0" footer="0"/>
  <pageSetup scale="5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Εξετ ΙΑΝΟΥΑΡ 2022</vt:lpstr>
      <vt:lpstr>ΕΞΕΤΑΣΤΙΚΗ ΙΑΝ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 Patramani</dc:creator>
  <cp:lastModifiedBy>Eleni Patramani</cp:lastModifiedBy>
  <cp:lastPrinted>2024-12-12T10:40:19Z</cp:lastPrinted>
  <dcterms:created xsi:type="dcterms:W3CDTF">2023-11-24T12:13:41Z</dcterms:created>
  <dcterms:modified xsi:type="dcterms:W3CDTF">2024-12-17T08:58:54Z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0x0101007D2911E45CF7DC4FB8849083747E545C</vt:lpwstr>
  </property>
</Properties>
</file>