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elenip.HMU\Desktop\"/>
    </mc:Choice>
  </mc:AlternateContent>
  <xr:revisionPtr revIDLastSave="0" documentId="13_ncr:1_{0F412D45-2991-4C19-BFDF-F706F38D106C}" xr6:coauthVersionLast="47" xr6:coauthVersionMax="47" xr10:uidLastSave="{00000000-0000-0000-0000-000000000000}"/>
  <bookViews>
    <workbookView xWindow="-120" yWindow="-120" windowWidth="29040" windowHeight="17640" firstSheet="1" activeTab="1" xr2:uid="{00000000-000D-0000-FFFF-FFFF00000000}"/>
  </bookViews>
  <sheets>
    <sheet name="Εξετ ΙΑΝΟΥΑΡ 2022" sheetId="2" state="hidden" r:id="rId1"/>
    <sheet name="ΕΞΕΤΑΣΤΙΚΗ ΙΑΝ 2025"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tc={77B20712-1740-462D-8EA2-760501C84830}</author>
  </authors>
  <commentList>
    <comment ref="C34" authorId="0" shapeId="0" xr:uid="{77B20712-1740-462D-8EA2-760501C84830}">
      <text>
        <t xml:space="preserve">[Σχόλιο σε νήμα]
Η έκδοση του Excel που χρησιμοποιείτε επιτρέπει την ανάγνωση αυτού του σχολίου σε νήμα, ωστόσο, οι αλλαγές που θα γίνουν θα καταργηθούν αν το αρχείο ανοιχτεί σε νεότερη έκδοση του Excel. Μάθετε περισσότερα: https://go.microsoft.com/fwlink/?linkid=870924
Σχόλιο:
    Εμβόλιμη
</t>
      </text>
    </comment>
  </commentList>
</comments>
</file>

<file path=xl/sharedStrings.xml><?xml version="1.0" encoding="utf-8"?>
<sst xmlns="http://schemas.openxmlformats.org/spreadsheetml/2006/main" count="578" uniqueCount="318">
  <si>
    <t>Α/Α</t>
  </si>
  <si>
    <t>Διδάσκων</t>
  </si>
  <si>
    <t>Μάθημα</t>
  </si>
  <si>
    <t>Αντιστοιχία ΤΕΙ</t>
  </si>
  <si>
    <t>Ημερομηνία Εξέτασης</t>
  </si>
  <si>
    <t>Ώρα εξέτασης</t>
  </si>
  <si>
    <t>ΠΑΡΑΤΗΡΗΣΕΙΣ</t>
  </si>
  <si>
    <t>Πασχαλίδου Στέλλα</t>
  </si>
  <si>
    <t>Προγραμματιστικά Περιβάλλοντα Ήχου &amp; Μουσικής</t>
  </si>
  <si>
    <t>Προγραμματιστικά Περιβάλλοντα Ήχου &amp; Μουσικής Θεωρία (Θ)</t>
  </si>
  <si>
    <t>Δευτέρα 24/01/2022</t>
  </si>
  <si>
    <t>09.00-12.00</t>
  </si>
  <si>
    <t xml:space="preserve">Προγραμματιστικά Περιβάλλοντα Ήχου &amp; Μουσικής </t>
  </si>
  <si>
    <t>Προγραμματιστικά Περιβάλλοντα Ήχου &amp; Μουσικής Εργαστήριο → Άσκηση</t>
  </si>
  <si>
    <t>12.00 - 22.00</t>
  </si>
  <si>
    <t>Μεταξύ 12.00-22.00 σε ομάδες 2ωρης εξέτασης μέσα στο εργαστήριο. Θα βγάλω ανακοίνωση στο Eclass για να δηλώσουν το όνομά τους</t>
  </si>
  <si>
    <t>Δημητρίου Βασίλης</t>
  </si>
  <si>
    <t>Επιστημονικός Υπολογισμός</t>
  </si>
  <si>
    <t>Εφαρμοσμένα Μαθηματικά</t>
  </si>
  <si>
    <t>Τρίτη 25/01/2022</t>
  </si>
  <si>
    <t>9.00-12.00</t>
  </si>
  <si>
    <t>Αλεξανδράκη Χρυσούλα</t>
  </si>
  <si>
    <t>Εισαγωγή στην Επιστήμη των Υπολογιστών</t>
  </si>
  <si>
    <t>Εισαγωγή στον Προγραμματισμό (Θ)</t>
  </si>
  <si>
    <t>12:00 - 15:00</t>
  </si>
  <si>
    <t>Μπρέζας Σπύρος</t>
  </si>
  <si>
    <t>Ηχοληψία ΙΙ</t>
  </si>
  <si>
    <t>Ηχοληψία ΙΙ &amp; ΙΙΙ</t>
  </si>
  <si>
    <t>15.00 -17.00</t>
  </si>
  <si>
    <t>Κουζούπης Σπύρος</t>
  </si>
  <si>
    <t xml:space="preserve">Μουσική Ακουστική </t>
  </si>
  <si>
    <t>Τετάρτη 26/1/2022</t>
  </si>
  <si>
    <t>12.00 - 15.00</t>
  </si>
  <si>
    <t>Εφαρμοσμένη Ακουστική ΙΙ</t>
  </si>
  <si>
    <t>Τετάρτη 26/01/2022</t>
  </si>
  <si>
    <t>15.00 - 18.00</t>
  </si>
  <si>
    <t xml:space="preserve">Ποταμίτης Ηλίας </t>
  </si>
  <si>
    <t>Απειροστικός Λογισμός</t>
  </si>
  <si>
    <t>Μαθηματικά Ι</t>
  </si>
  <si>
    <t>18.00 - 21.00</t>
  </si>
  <si>
    <t>Στεφανάκης Νίκος</t>
  </si>
  <si>
    <t>Ηλεκτροακουστική</t>
  </si>
  <si>
    <t>Ηλεκτρικά Συστήματα Ι &amp; ΙΙ</t>
  </si>
  <si>
    <t>Πέμπτη 27/01/2022</t>
  </si>
  <si>
    <t>12.00- 15.00</t>
  </si>
  <si>
    <t>Ορφανός Γιάννης</t>
  </si>
  <si>
    <t>Εισαγωγή στα Ηλεκτρονικά</t>
  </si>
  <si>
    <t xml:space="preserve">Ηλεκτρονικά Στοιχεία &amp; Κυκλώματα </t>
  </si>
  <si>
    <t>Παπαδογιάννης Νεκτάριος</t>
  </si>
  <si>
    <t>Φυσική των Κυμάτων και των Ταλαντώσεων</t>
  </si>
  <si>
    <t>Φυσική Κυματική (Θ)</t>
  </si>
  <si>
    <t>Δευτέρα 31/01/2022</t>
  </si>
  <si>
    <t>10: 00- 13:00</t>
  </si>
  <si>
    <t>Επιτηρητής : Kεχράκος</t>
  </si>
  <si>
    <t>Κεχράκος Κωνσταντίνος</t>
  </si>
  <si>
    <t>Πολυκάναλη Ψηφιακή Επεξεργασία Ήχου</t>
  </si>
  <si>
    <t>Συστήματα Πολυκάναλης Ψηφιακής Επεξεργασίας Ήχου</t>
  </si>
  <si>
    <t>14.00 - 17.00</t>
  </si>
  <si>
    <t>Φιτσανάκης Μίνως</t>
  </si>
  <si>
    <t>Τεχνικές Μουσικής Παραγωγής</t>
  </si>
  <si>
    <t>Τεχνικές Μουσικής Πραγωγής</t>
  </si>
  <si>
    <t>Τρίτη 1/02/2022</t>
  </si>
  <si>
    <t>Μποτονάκης Αντώνης</t>
  </si>
  <si>
    <t>Στοιχεία Θεωρίας &amp; Σημειογραφίας της Μουσικής</t>
  </si>
  <si>
    <t>Πέμπτη 3/02/2022</t>
  </si>
  <si>
    <t>9.00 - 12.00 ( Ομάδα 1),    12.00 - 15.00 (Ομάδα 2)</t>
  </si>
  <si>
    <t>Εργαστήριο Υπολογιστών</t>
  </si>
  <si>
    <t>Αισθητική των Τεχνών</t>
  </si>
  <si>
    <t>Παρασκευή 4/02/2022</t>
  </si>
  <si>
    <t xml:space="preserve">9.00 - 12.00 </t>
  </si>
  <si>
    <t>Κασελούρης Βαγγέλης</t>
  </si>
  <si>
    <t>Ψηφικά Ηλεκτρονικά &amp; Μικροεπεξεργαστές</t>
  </si>
  <si>
    <t>Ψηφιακά Ηλεκτρονικά &amp; Συστήματα Μικροεπεξεργαστών</t>
  </si>
  <si>
    <t>15.00- 18.00</t>
  </si>
  <si>
    <t>Πατραμάνη Ελένη</t>
  </si>
  <si>
    <t>Αγγλικά Ι</t>
  </si>
  <si>
    <t>Δευτέρα 7/02/2022</t>
  </si>
  <si>
    <t>10.00 - 13.00</t>
  </si>
  <si>
    <t>Καλιακάτσος - Παπακώστας Μάξιμος</t>
  </si>
  <si>
    <t>Προγραμματισμός Εφαρμογών Ήχου</t>
  </si>
  <si>
    <t>13.00 - 16.00</t>
  </si>
  <si>
    <t>Τζεδάκη Αικατερίνη</t>
  </si>
  <si>
    <t>Ηχητικός Σχεδιασμός</t>
  </si>
  <si>
    <t>Μορφολογία του Ήχου &amp; Ηχητικός Σχεδιασμός Ι</t>
  </si>
  <si>
    <t>Τρίτη 8/02/2022</t>
  </si>
  <si>
    <t>11.00 -14.00</t>
  </si>
  <si>
    <t>Παπαστεφανάκη Ελευθερία</t>
  </si>
  <si>
    <t>Εισαγωγή στην Παιδαγωγική</t>
  </si>
  <si>
    <t>Τρίτη 08/02/2022</t>
  </si>
  <si>
    <t>16.00 - 18.00</t>
  </si>
  <si>
    <t>Ακουστική Οικολογία &amp; Ηχητικές Τέχνες</t>
  </si>
  <si>
    <t>Τετάρτη 9/02/2021</t>
  </si>
  <si>
    <t>11.00 - 14.00</t>
  </si>
  <si>
    <t>Βαλσαμάκης Νικόλαος</t>
  </si>
  <si>
    <t>Σύνθεση ήχου Ι</t>
  </si>
  <si>
    <t>Τετάρτη 9/02/2022</t>
  </si>
  <si>
    <t>14.00 - 15.00</t>
  </si>
  <si>
    <t>Πεπερασμένα στοιχεία στην Ακουστική</t>
  </si>
  <si>
    <t>Πέμπτη 10/02/2022</t>
  </si>
  <si>
    <t>10.00 - 12.00</t>
  </si>
  <si>
    <t>Μαργαριτάκης  Κώστας</t>
  </si>
  <si>
    <t>Αγγλικά ΙΙΙ</t>
  </si>
  <si>
    <t>Παρασκευή 11/02/2022</t>
  </si>
  <si>
    <t xml:space="preserve">10:00 -12:00 </t>
  </si>
  <si>
    <t>Παπαδάκης Νίκος</t>
  </si>
  <si>
    <t>Τεχνολογία Πολυμέσων</t>
  </si>
  <si>
    <t>Εφαρμογές Πολυμέσων</t>
  </si>
  <si>
    <t xml:space="preserve">Παπαδάκης Νίκος </t>
  </si>
  <si>
    <t>Στοιχεία Ψυχοακουστικής</t>
  </si>
  <si>
    <t>18.00- 20.00</t>
  </si>
  <si>
    <t>Πολυτροπική Αντίληψη στα Πληροφοριακά Συστήματα</t>
  </si>
  <si>
    <t>με εργασία</t>
  </si>
  <si>
    <t>Μέθοδοι Ανάλυσης Κίνησης - Ήχου</t>
  </si>
  <si>
    <t>ΕΞΕΤΑΣΤΙΚΗ ΧΕΙΜΕΡΙΝΟΥ ΕΞΑΜΗΝΟΥ ΘΕΩΡΙΕΣ ΓΙΑ ΠΜΣ 2021-2022</t>
  </si>
  <si>
    <t xml:space="preserve">Προγραμματισμός Εγαρμογών ήχου </t>
  </si>
  <si>
    <t>-</t>
  </si>
  <si>
    <t>16.00 - 19.00</t>
  </si>
  <si>
    <t xml:space="preserve">Ηχητική Σύνθεση </t>
  </si>
  <si>
    <t>Τετάρτη 9/2/2022</t>
  </si>
  <si>
    <t>Μέθοδοι Ανάλυσης Κίνησης—Ήχου</t>
  </si>
  <si>
    <t>Εργασία</t>
  </si>
  <si>
    <t>Γενική Ακουστική</t>
  </si>
  <si>
    <t>Ψηφιακή Επεξεργασία Ήχου</t>
  </si>
  <si>
    <t>Τίτλος Μαθημάτων Προγάμματος Σπουδών ΕΛΜΕΠΑ</t>
  </si>
  <si>
    <t>Εξάμηνο</t>
  </si>
  <si>
    <t>Αντιστοιχία Προγράμματος Σπουδών ΤΕΙ</t>
  </si>
  <si>
    <t>Αίθουσα/Παρατηρήσεις</t>
  </si>
  <si>
    <t>Ακουστική Χώρων</t>
  </si>
  <si>
    <t>4ο Εξάμηνο/Εαρινό</t>
  </si>
  <si>
    <t>Εφαρμοσμένη Ακουστική  Ι</t>
  </si>
  <si>
    <t>13.00 -15.00</t>
  </si>
  <si>
    <t>Αμφιθέατρο</t>
  </si>
  <si>
    <t xml:space="preserve">Ηλεκτρακουστική </t>
  </si>
  <si>
    <t>3ο Εξάμηνο/Χειμερινό</t>
  </si>
  <si>
    <t>Ηχητικά Συστήματα Ι (Θ)&amp; ΙΙ(Θ)</t>
  </si>
  <si>
    <t>11.00 - 13.00</t>
  </si>
  <si>
    <t xml:space="preserve">Ηλεκτρακουστική (Ε) </t>
  </si>
  <si>
    <t>Ηχητικά Συστήματα Ι (Ε)&amp; ΙΙ(Ε)</t>
  </si>
  <si>
    <t>10.00 -11.00</t>
  </si>
  <si>
    <t>Διαδραστικά Συστήματα Μουσικής</t>
  </si>
  <si>
    <t>6ο Εξάμηνο/Εαρινό</t>
  </si>
  <si>
    <t>______________</t>
  </si>
  <si>
    <t>15.00-21.00</t>
  </si>
  <si>
    <t>Προγραμματιστικά Περιβάλλοντα Ήχου και Μουσικής</t>
  </si>
  <si>
    <t>Προγραμματιστικά Περιβάλλοντα Ήχου και Μουσικής (Θ)&amp;(Ε)</t>
  </si>
  <si>
    <t>- Θεωρία: 08.00-09.00
&amp;
- Άσκηση/Εργαστήριο: 2 ομάδες:
09.00-10.30 &amp; 10.30-12.00</t>
  </si>
  <si>
    <t xml:space="preserve">Κουζούπης Σπυρίδων </t>
  </si>
  <si>
    <t xml:space="preserve">Έλεγχος Θορύβου &amp; Κτιριακή Ακουστική </t>
  </si>
  <si>
    <t>7ο  Εξάμηνο/Χειμερινό</t>
  </si>
  <si>
    <t>Μουσική Ακουστική-Οργανολογία</t>
  </si>
  <si>
    <t>Μέθοδοι Ανάλυσης Κίνησης Ήχου</t>
  </si>
  <si>
    <t>18.00- 22.00</t>
  </si>
  <si>
    <t>Εισαγωγή στην Επιστήμη Υπολογιστών</t>
  </si>
  <si>
    <t>1ο Εξάμηνο/Χειμερινο</t>
  </si>
  <si>
    <t>Εισαγωγή στον Προγραμματισμό</t>
  </si>
  <si>
    <t>12:00 - 14:00</t>
  </si>
  <si>
    <t>Δομημένος Προγραμματισμός</t>
  </si>
  <si>
    <t>Γλώσσες Προγραμματισμού</t>
  </si>
  <si>
    <t>14:00 - 16:00</t>
  </si>
  <si>
    <t>Ψηφιακές Αναπαραστάσεις της Μουσικής</t>
  </si>
  <si>
    <t>Πρωτόκολλα Μουσικής Επικοινωνίας</t>
  </si>
  <si>
    <t>16:00 - 18:00</t>
  </si>
  <si>
    <t>1ο Εξάμηνο/Χειμενρινό</t>
  </si>
  <si>
    <t>Φυσική Κυματική</t>
  </si>
  <si>
    <t>Εισαγωγή στην Ακουστική</t>
  </si>
  <si>
    <t>Εισαγωγή στην Ακουστική (Θ)</t>
  </si>
  <si>
    <t>Εφαρμοσμένα Ηλεκτρονικά</t>
  </si>
  <si>
    <t>3ο Εξάμηνο</t>
  </si>
  <si>
    <t>Ηλεκτρονικά Στοιχεία &amp; Κυκλώματα (Ε), Αναλογικά Ηλεκτρονικά Ι (Θ+Ε)</t>
  </si>
  <si>
    <t>11:00 - 15:00</t>
  </si>
  <si>
    <t>Εργαστήριο Εφαρμοσμένων Ηλεκτρονικών</t>
  </si>
  <si>
    <t>Ν. Παπαδογιάννης, Ε. Μπακαρέζος, Ι. Ορφανός, Ν. Παπαδάκης, Κ. Κεχράκος</t>
  </si>
  <si>
    <t>Εργαστήριο Φυσικής Κυμάτων και Ήχου</t>
  </si>
  <si>
    <t>Εργαστήριο Κυματικής Φυσικής και Ακουστικής</t>
  </si>
  <si>
    <t>Ν. Παπαδογιάννης, Ε. Μπακαρέζος, Β. Δημητρίου, Ι. Ορφανός</t>
  </si>
  <si>
    <t>Εφαρμογές και Μετρολογία Οπτοακουστικής</t>
  </si>
  <si>
    <t>7ο Εξάμηνο</t>
  </si>
  <si>
    <t>15:00 - 18:00</t>
  </si>
  <si>
    <t>Αίθουσα Διδασκαλίας - Γ329</t>
  </si>
  <si>
    <t>Στοιχεία Θεωρίας και Σημειογραφίας της Μουσικής</t>
  </si>
  <si>
    <t>3ο Εξάμηνο / Χειμερινό</t>
  </si>
  <si>
    <t xml:space="preserve">Στοιχεία Θεωρίας και Σημειογραφίας της Μουσικής (Θ) και (Ε) </t>
  </si>
  <si>
    <t>9.00- 11.00</t>
  </si>
  <si>
    <t>Ιστορικά Στοιχεία της Μουσικής και Οργανολογίας</t>
  </si>
  <si>
    <t>Ιστορικά και Μορφολογικά Στοιχεία της Μουσικής Ι &amp; ΙΙ &amp; ΙΙΙ</t>
  </si>
  <si>
    <t>11.00- 13.00</t>
  </si>
  <si>
    <t>Εργαστήριο Μουσικής Πληροφορικής &amp; Εργαστήριο Υπολογιστών</t>
  </si>
  <si>
    <t>13.00- 15.00</t>
  </si>
  <si>
    <t xml:space="preserve">Εισαγωγή στην Παιδαγωγική </t>
  </si>
  <si>
    <t xml:space="preserve">Στοιχεία Ψυχοακουστικής </t>
  </si>
  <si>
    <t>15.00- 17.00</t>
  </si>
  <si>
    <t>Μουσικές Επιχειρήσεις (Νομοθεσία &amp; Μάρκετινγκ)</t>
  </si>
  <si>
    <t>8ο Εξάμηνο/Εαρινό</t>
  </si>
  <si>
    <t>17.00- 19.00</t>
  </si>
  <si>
    <t>19.00- 21.00</t>
  </si>
  <si>
    <t>Ηχητική Κάλυψη Συναυλιών</t>
  </si>
  <si>
    <t>7ο Εξάμηνο/Χειμερινό</t>
  </si>
  <si>
    <t>Τσιούτας Κωνσταντίνος</t>
  </si>
  <si>
    <t>Ειδικά Θέματα Προγραμματισμού</t>
  </si>
  <si>
    <t>17:00 - 19:00</t>
  </si>
  <si>
    <t>Καλιακάτσος- Παπακώστας Μάξιμος</t>
  </si>
  <si>
    <t>5ο Εξάμηνο /Χειμερινό</t>
  </si>
  <si>
    <t>__________</t>
  </si>
  <si>
    <t>12:00-15:00</t>
  </si>
  <si>
    <t>Παράδοση εργασίας στο eclass ή στο Εργαστήριο Μουσικής Πληροφορικής</t>
  </si>
  <si>
    <t>Εφαρμοσμένη Μηχανική Μάθηση</t>
  </si>
  <si>
    <t>5ο Εξάμηνο/Χειμερινό</t>
  </si>
  <si>
    <t>Παράδοση Εργασίας/ Εργαστήριο Μουσικής Διάδρασης και Πολυφωνίας</t>
  </si>
  <si>
    <t>Ηλεκτρονικά Μουσικά Όργανα</t>
  </si>
  <si>
    <t>6ο Εξάμηνο/ Εαρινό</t>
  </si>
  <si>
    <t>15.00-18.00</t>
  </si>
  <si>
    <t>Ακουστική Οικολογία και Ηχητικές Τεχνες</t>
  </si>
  <si>
    <t>12.00- 15:00</t>
  </si>
  <si>
    <t>Κασελούρης Ευάγγελος</t>
  </si>
  <si>
    <t>10.00- 13.00</t>
  </si>
  <si>
    <t>1ο Εξάμηνο/Χειμερινό</t>
  </si>
  <si>
    <t>Ερευνητικές Μέθοδοι Πολυμέσων</t>
  </si>
  <si>
    <t>8ο Εξάμηνο/Χειμερινο</t>
  </si>
  <si>
    <t>____________</t>
  </si>
  <si>
    <t>Βαλσαμάκης Νικόλας</t>
  </si>
  <si>
    <t>Σύνθεση Ήχου Ι</t>
  </si>
  <si>
    <t>Σύνθεση Ήχου ΙΙ</t>
  </si>
  <si>
    <t>12.00-15.00</t>
  </si>
  <si>
    <t xml:space="preserve">Χώρος και Ηχητική Σύνθεση </t>
  </si>
  <si>
    <t>Μορφολογία του Ήχου και Ηχητικός Σχεδιασμός ΙΙ</t>
  </si>
  <si>
    <t>16.00-18.00</t>
  </si>
  <si>
    <t>Μαραγκουδάκης Αντώνης</t>
  </si>
  <si>
    <t xml:space="preserve">Ψηφιακά Ηλεκτρονικά &amp; Μικροεπεξεργαστές </t>
  </si>
  <si>
    <t>5ο Εξάμηνο/ Χειμερινό</t>
  </si>
  <si>
    <t>16:00-18:00</t>
  </si>
  <si>
    <t>Πεπερασμένα Στοιχεία στην Ακουστική</t>
  </si>
  <si>
    <t>9.00- 12.00</t>
  </si>
  <si>
    <t>Δομική Ακουστική</t>
  </si>
  <si>
    <t>Εφαρμοσμένη Ακουστική ΙΙΙ</t>
  </si>
  <si>
    <t>Εργαστήριο Εφαρμοσμένης Ακουστικής</t>
  </si>
  <si>
    <t>4ο Εξάμηνο / Εαρινό</t>
  </si>
  <si>
    <t>10:00 - 13:00</t>
  </si>
  <si>
    <t>Καλοζάκης Σπύρος</t>
  </si>
  <si>
    <t>Μεθοδολογία της Επιστημονικής Έρευνας</t>
  </si>
  <si>
    <t>7ο Εξάμηνο/ Χειμερινό</t>
  </si>
  <si>
    <t>Οπτική και Απεικόνιση</t>
  </si>
  <si>
    <t>13:00 - 16:00</t>
  </si>
  <si>
    <t>Συστοιχίες Μικροφώνων</t>
  </si>
  <si>
    <t xml:space="preserve">Φιτσανάκης Μίνως </t>
  </si>
  <si>
    <t>Αρχές  Τηλεοπτικής Παραγωγής</t>
  </si>
  <si>
    <t>Εισαγωγή στην Τεχνολογία της Εικόνας</t>
  </si>
  <si>
    <t xml:space="preserve">Πολυκάναλη Ψηφιακή Επεξεργασία Ήχου </t>
  </si>
  <si>
    <t>18.00-21.00</t>
  </si>
  <si>
    <t>Παράδοση Εργασίας</t>
  </si>
  <si>
    <t>Πολυχρονόπουλος Σπύρος</t>
  </si>
  <si>
    <t>Ηχοληψία Ι &amp; ΙΙΙ</t>
  </si>
  <si>
    <t>Ηχητική Σύνθεση</t>
  </si>
  <si>
    <t>Χειμερινό</t>
  </si>
  <si>
    <t>18.00- 21.00</t>
  </si>
  <si>
    <t>Στεφανάκης Νικόλαος</t>
  </si>
  <si>
    <t xml:space="preserve">Γενική Ακουστική </t>
  </si>
  <si>
    <t>_____________</t>
  </si>
  <si>
    <t>Ψηφιακή Επεξεργασία Ηχου</t>
  </si>
  <si>
    <t>Ήχος και Κίνηση</t>
  </si>
  <si>
    <t>Εαρινό</t>
  </si>
  <si>
    <t>21.00-22.00</t>
  </si>
  <si>
    <t>Ορφανός Ιωάννης</t>
  </si>
  <si>
    <t>Πασχαλίδου Παναγιώτα Στυλιανή</t>
  </si>
  <si>
    <t>2ο Εξάμηνο/ Εαρινό</t>
  </si>
  <si>
    <t>_________</t>
  </si>
  <si>
    <t>Ποταμίτης Ηλίας</t>
  </si>
  <si>
    <t>Μαθηματικα Ι</t>
  </si>
  <si>
    <t>Ψηφιακή Επεξεργασία Σήματος</t>
  </si>
  <si>
    <t>Μαθηματικά ΙΙ</t>
  </si>
  <si>
    <t>Πολυτροπική Αντιληψη στα Πληροφορικά Συστήματα</t>
  </si>
  <si>
    <t>5ο Εξάμηνο/Εαρινό</t>
  </si>
  <si>
    <t>Αγγλικά ΙΙ &amp; ΙΙΙ</t>
  </si>
  <si>
    <t>2ο Εξάμηνο/Εαρινό &amp; 3ο Εξάμηνο/ Χειμερινό</t>
  </si>
  <si>
    <t>Αγγλικα ΙΙ &amp; ΙΙΙ</t>
  </si>
  <si>
    <t>Μπακαρέζος Ευθύμιος</t>
  </si>
  <si>
    <t>15.00-17.00</t>
  </si>
  <si>
    <t>Σεμινάριο</t>
  </si>
  <si>
    <t>Καλέρης Κωνσταντίνος</t>
  </si>
  <si>
    <t>Δευτέρα 27 Ιανουαρίου</t>
  </si>
  <si>
    <t>Παρασκευή 31 Ιανουαρίου</t>
  </si>
  <si>
    <t>Παρασκευή 7 Φεβρουαρίου</t>
  </si>
  <si>
    <t>Παρασκευή 7 φεβρουαρίου</t>
  </si>
  <si>
    <t>13.00-16.00</t>
  </si>
  <si>
    <t>Τετάρτη 29 Ιανουαρίου</t>
  </si>
  <si>
    <t>Τετάρτη 5 Φεβρουαρίου</t>
  </si>
  <si>
    <t>Τετάρτη 22 Ιανουαρίου</t>
  </si>
  <si>
    <t xml:space="preserve">Τρίτη 4 Φεβρουαρίου </t>
  </si>
  <si>
    <t xml:space="preserve">Παρασκευή 7 Φεβρουαρίου </t>
  </si>
  <si>
    <t>Τρίτη 28 Ιανουαρίου</t>
  </si>
  <si>
    <t>9.00-11.00</t>
  </si>
  <si>
    <t>2ο Εξάμηνο/Εαρινό</t>
  </si>
  <si>
    <t>Ηλεκτρονικά Στοιχεία &amp; Κυκλώματα (Θ)</t>
  </si>
  <si>
    <t>Παρασκευή7 Φεβρουαρίου</t>
  </si>
  <si>
    <t xml:space="preserve">Εφαρμοσμένη Ακουστική Ι </t>
  </si>
  <si>
    <t>14.00-17.00</t>
  </si>
  <si>
    <t>Δευτέρα 3  Φεβρουαρίου</t>
  </si>
  <si>
    <t>Δευτέρα 3 Φεβρουαρίου</t>
  </si>
  <si>
    <t>Ειδικά Κεφάλαια Ακουστικής</t>
  </si>
  <si>
    <t>Παρασκευή 8 Φεβρουαρίου</t>
  </si>
  <si>
    <t>21.00</t>
  </si>
  <si>
    <t>Ηχος και Δίκτυα Υπολογιστών</t>
  </si>
  <si>
    <t>Τσιούτας Κωνσταντινος</t>
  </si>
  <si>
    <t>Προγραμματισμός Εφαρμογών για Φορητές Συσκευές</t>
  </si>
  <si>
    <t>Παρασκευη 24 Ιανουαρίου</t>
  </si>
  <si>
    <t>19.00-20.00</t>
  </si>
  <si>
    <t>Παρασκευή 24 Ιανουαρίου</t>
  </si>
  <si>
    <t>17.00-19.00</t>
  </si>
  <si>
    <r>
      <t xml:space="preserve">Εργαστήριο Τεχνολογίας Εικόνας, Κίνησης και Ήχου.
Εργασίες. 
Μόνο οσοι είχαν συμμετάσχει στο Ομαδικό Πείραμα και μετά από γραπτή συνεννόηση με τη διδάσκουσα </t>
    </r>
    <r>
      <rPr>
        <b/>
        <sz val="11"/>
        <rFont val="Calibri"/>
        <family val="2"/>
        <charset val="161"/>
      </rPr>
      <t>μέχρι το αργότερο στις 10/1/25</t>
    </r>
    <r>
      <rPr>
        <sz val="11"/>
        <rFont val="Calibri"/>
        <family val="2"/>
        <charset val="161"/>
      </rPr>
      <t>.</t>
    </r>
  </si>
  <si>
    <r>
      <t xml:space="preserve">Θεωρία: Αμφιθέατρο.
Άσκηση/Εργαστήριο: Εργ. Μουσ. Πληροφορικής.
Η εξέταση αποτελείται από 2 μέρη: 
θεωρία &amp; άσκηση/εργαστήριο.
Οι φοιτητές ΕΛΜΕΠΑ εξετάζονται και στα δύο. 
Οι φοιτητές ΤΕΙ εξετάζονται μόνο στο μέρος που χρωστάνε.
Για συμμετοχή στην άσκηση/εργαστήριο απαιτείται από τους φοιτητές εγγραφή στην αντίστοιχη ομάδα στο Eclass </t>
    </r>
    <r>
      <rPr>
        <b/>
        <sz val="11"/>
        <rFont val="Calibri"/>
        <family val="2"/>
        <charset val="161"/>
      </rPr>
      <t>μέχρι</t>
    </r>
    <r>
      <rPr>
        <sz val="11"/>
        <rFont val="Calibri"/>
        <family val="2"/>
        <charset val="161"/>
      </rPr>
      <t xml:space="preserve"> </t>
    </r>
    <r>
      <rPr>
        <b/>
        <sz val="11"/>
        <rFont val="Calibri"/>
        <family val="2"/>
        <charset val="161"/>
      </rPr>
      <t>το αργότερο στις 10/1/25</t>
    </r>
    <r>
      <rPr>
        <sz val="11"/>
        <rFont val="Calibri"/>
        <family val="2"/>
        <charset val="161"/>
      </rPr>
      <t>. Για το εργαστήριο οι φοιτητές ΤΕΙ παρακαλώ πρώτα να επικοινωνήσουν γραπτώς με τη διδάσκουσα</t>
    </r>
    <r>
      <rPr>
        <b/>
        <sz val="11"/>
        <rFont val="Calibri"/>
        <family val="2"/>
        <charset val="161"/>
      </rPr>
      <t xml:space="preserve"> μέχρι το αργότερο στις 10/1/25</t>
    </r>
    <r>
      <rPr>
        <sz val="11"/>
        <rFont val="Calibri"/>
        <family val="2"/>
        <charset val="161"/>
      </rPr>
      <t>.</t>
    </r>
  </si>
  <si>
    <r>
      <t xml:space="preserve">Εργαστήριο Τεχνολογίας Εικόνας, Κίνησης και Ήχου.
Ομαδικό πείραμα.
Επιπλέον, απαιτείται κατάθεση ατομικής αναφοράς του πειράματος το αργότερο στις 7/2/25.
Όσοι φοιτητές το χρωστάνε από παλιότερα να επικοινωνήσουν γραπτώς με τη διδάσκουσα </t>
    </r>
    <r>
      <rPr>
        <b/>
        <sz val="11"/>
        <rFont val="Calibri"/>
        <family val="2"/>
        <charset val="161"/>
      </rPr>
      <t>μέχρι</t>
    </r>
    <r>
      <rPr>
        <sz val="11"/>
        <rFont val="Calibri"/>
        <family val="2"/>
        <charset val="161"/>
      </rPr>
      <t xml:space="preserve"> </t>
    </r>
    <r>
      <rPr>
        <b/>
        <sz val="11"/>
        <rFont val="Calibri"/>
        <family val="2"/>
        <charset val="161"/>
      </rPr>
      <t>το αργότερο στις 10/1/25</t>
    </r>
    <r>
      <rPr>
        <sz val="11"/>
        <rFont val="Calibri"/>
        <family val="2"/>
        <charset val="161"/>
      </rPr>
      <t>.</t>
    </r>
  </si>
  <si>
    <t>Φυσική Κυματική (Ε), Εισαγωγή στην Ακουστική (Ε)</t>
  </si>
  <si>
    <t>Αντικειμενοστραφής Προγραμματισμός</t>
  </si>
  <si>
    <t xml:space="preserve">Ηχοληψία Ι </t>
  </si>
  <si>
    <t>8ο Εξάμηνο/ Εαρινό</t>
  </si>
  <si>
    <t>8ο Εξάμηνο / Εαρινό</t>
  </si>
  <si>
    <t>2ο, 4ο και 6ο εξάμηνο / Εαρινό</t>
  </si>
  <si>
    <t>ΠΡΟΓΡΑΜΜΑ ΕΞΕΤΑΣΤΙΚΗΣ ΧΕΙΜΕΡΙΝΟΥ ΕΞΑΜΗΝΟΥ - ΠΜΣ ΙΑΝΟΥΑΡΙΟΣ 2025</t>
  </si>
  <si>
    <t>ΠΡΟΓΡΑΜΜΑ ΕΞΕΤΑΣΤΙΚΗΣ ΧΕΙΜΕΡΙΝΟΥ ΕΞΑΜΗΝΟΥ-ΠΠΣ -ΙΑΝΟΥΑΡΙΟΣ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</si>
</sst>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yy"/>
    <numFmt numFmtId="166" formatCode="dddd\ d\ mmmm"/>
  </numFmts>
  <fonts count="20" x14ac:knownFonts="1">
    <font>
      <sz val="11"/>
      <color theme="1"/>
      <name val="Calibri"/>
      <scheme val="minor"/>
    </font>
    <font>
      <b/>
      <sz val="11"/>
      <color theme="1"/>
      <name val="Calibri"/>
    </font>
    <font>
      <sz val="11"/>
      <color theme="1"/>
      <name val="Calibri"/>
    </font>
    <font>
      <sz val="11"/>
      <color rgb="FF000000"/>
      <name val="Calibri"/>
    </font>
    <font>
      <sz val="11"/>
      <color rgb="FFFF0000"/>
      <name val="Calibri"/>
    </font>
    <font>
      <sz val="11"/>
      <color rgb="FF00B050"/>
      <name val="Calibri"/>
    </font>
    <font>
      <sz val="11"/>
      <color rgb="FF833C0B"/>
      <name val="Calibri"/>
    </font>
    <font>
      <b/>
      <sz val="16"/>
      <color rgb="FF833C0B"/>
      <name val="Calibri"/>
    </font>
    <font>
      <sz val="16"/>
      <color rgb="FF833C0B"/>
      <name val="Calibri"/>
    </font>
    <font>
      <sz val="11"/>
      <color theme="1"/>
      <name val="Calibri"/>
      <scheme val="minor"/>
    </font>
    <font>
      <b/>
      <sz val="22"/>
      <color theme="1"/>
      <name val="Calibri"/>
    </font>
    <font>
      <sz val="11"/>
      <color theme="1"/>
      <name val="Calibri"/>
      <family val="2"/>
      <charset val="161"/>
    </font>
    <font>
      <sz val="11"/>
      <name val="Calibri"/>
      <family val="2"/>
      <charset val="161"/>
    </font>
    <font>
      <b/>
      <sz val="20"/>
      <color theme="1"/>
      <name val="Calibri"/>
      <family val="2"/>
      <charset val="161"/>
      <scheme val="minor"/>
    </font>
    <font>
      <b/>
      <sz val="20"/>
      <color theme="1"/>
      <name val="Calibri"/>
      <family val="2"/>
      <charset val="161"/>
    </font>
    <font>
      <sz val="11"/>
      <color rgb="FF000000"/>
      <name val="Calibri"/>
      <family val="2"/>
      <charset val="1"/>
    </font>
    <font>
      <sz val="11"/>
      <color indexed="8"/>
      <name val="Calibri"/>
      <family val="2"/>
    </font>
    <font>
      <sz val="10"/>
      <name val="Arial Greek"/>
      <family val="2"/>
    </font>
    <font>
      <sz val="11"/>
      <name val="Calibri"/>
      <family val="2"/>
      <charset val="161"/>
      <scheme val="minor"/>
    </font>
    <font>
      <b/>
      <sz val="11"/>
      <name val="Calibri"/>
      <family val="2"/>
      <charset val="161"/>
    </font>
  </fonts>
  <fills count="16">
    <fill>
      <patternFill patternType="none"/>
    </fill>
    <fill>
      <patternFill patternType="gray125"/>
    </fill>
    <fill>
      <patternFill patternType="solid">
        <fgColor rgb="FFAEABAB"/>
        <bgColor rgb="FFAEABAB"/>
      </patternFill>
    </fill>
    <fill>
      <patternFill patternType="solid">
        <fgColor theme="0"/>
        <bgColor theme="0"/>
      </patternFill>
    </fill>
    <fill>
      <patternFill patternType="solid">
        <fgColor theme="0"/>
        <bgColor rgb="FFD8D8D8"/>
      </patternFill>
    </fill>
    <fill>
      <patternFill patternType="solid">
        <fgColor theme="0"/>
        <bgColor indexed="64"/>
      </patternFill>
    </fill>
    <fill>
      <patternFill patternType="solid">
        <fgColor theme="0"/>
        <bgColor rgb="FFFFFFFF"/>
      </patternFill>
    </fill>
    <fill>
      <patternFill patternType="solid">
        <fgColor theme="0"/>
        <bgColor rgb="FFD9D9D9"/>
      </patternFill>
    </fill>
    <fill>
      <patternFill patternType="solid">
        <fgColor theme="0"/>
        <bgColor rgb="FFCCCCCC"/>
      </patternFill>
    </fill>
    <fill>
      <patternFill patternType="solid">
        <fgColor theme="0" tint="-0.14999847407452621"/>
        <bgColor rgb="FFD8D8D8"/>
      </patternFill>
    </fill>
    <fill>
      <patternFill patternType="solid">
        <fgColor theme="0" tint="-0.14999847407452621"/>
        <bgColor rgb="FFFFFFFF"/>
      </patternFill>
    </fill>
    <fill>
      <patternFill patternType="solid">
        <fgColor theme="0" tint="-0.14999847407452621"/>
        <bgColor indexed="64"/>
      </patternFill>
    </fill>
    <fill>
      <patternFill patternType="solid">
        <fgColor theme="0" tint="-0.14999847407452621"/>
        <bgColor theme="0"/>
      </patternFill>
    </fill>
    <fill>
      <patternFill patternType="solid">
        <fgColor theme="0" tint="-0.34998626667073579"/>
        <bgColor rgb="FFF6B26B"/>
      </patternFill>
    </fill>
    <fill>
      <patternFill patternType="solid">
        <fgColor theme="0" tint="-0.14999847407452621"/>
        <bgColor rgb="FFD9D9D9"/>
      </patternFill>
    </fill>
    <fill>
      <patternFill patternType="solid">
        <fgColor theme="0" tint="-0.14999847407452621"/>
        <bgColor rgb="FFCCCCCC"/>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CCCCCC"/>
      </left>
      <right style="medium">
        <color rgb="FF000000"/>
      </right>
      <top style="medium">
        <color rgb="FF000000"/>
      </top>
      <bottom/>
      <diagonal/>
    </border>
    <border>
      <left/>
      <right style="thin">
        <color rgb="FF000000"/>
      </right>
      <top/>
      <bottom style="thin">
        <color rgb="FF000000"/>
      </bottom>
      <diagonal/>
    </border>
    <border>
      <left style="medium">
        <color rgb="FF000000"/>
      </left>
      <right style="medium">
        <color rgb="FF000000"/>
      </right>
      <top/>
      <bottom/>
      <diagonal/>
    </border>
    <border>
      <left style="medium">
        <color rgb="FFCCCCCC"/>
      </left>
      <right style="medium">
        <color rgb="FF000000"/>
      </right>
      <top/>
      <bottom/>
      <diagonal/>
    </border>
  </borders>
  <cellStyleXfs count="5">
    <xf numFmtId="0" fontId="0" fillId="0" borderId="0"/>
    <xf numFmtId="0" fontId="15" fillId="0" borderId="11"/>
    <xf numFmtId="0" fontId="17" fillId="0" borderId="11"/>
    <xf numFmtId="9" fontId="17" fillId="0" borderId="11" applyFill="0" applyBorder="0" applyAlignment="0" applyProtection="0"/>
    <xf numFmtId="0" fontId="16" fillId="0" borderId="11"/>
  </cellStyleXfs>
  <cellXfs count="175">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1" xfId="0" applyFont="1" applyFill="1" applyBorder="1"/>
    <xf numFmtId="0" fontId="2" fillId="3" borderId="1" xfId="0" applyFont="1" applyFill="1" applyBorder="1" applyAlignment="1">
      <alignment horizontal="center"/>
    </xf>
    <xf numFmtId="0" fontId="3" fillId="3" borderId="1"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0" fontId="2" fillId="3" borderId="1" xfId="0" applyFont="1" applyFill="1" applyBorder="1"/>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14" fontId="2" fillId="3" borderId="2" xfId="0" applyNumberFormat="1" applyFont="1" applyFill="1" applyBorder="1" applyAlignment="1">
      <alignment horizontal="center"/>
    </xf>
    <xf numFmtId="16" fontId="2" fillId="3" borderId="1" xfId="0" applyNumberFormat="1" applyFont="1" applyFill="1" applyBorder="1" applyAlignment="1">
      <alignment horizontal="center" vertical="center"/>
    </xf>
    <xf numFmtId="20" fontId="2" fillId="3" borderId="2" xfId="0" applyNumberFormat="1" applyFont="1" applyFill="1" applyBorder="1" applyAlignment="1">
      <alignment horizontal="center"/>
    </xf>
    <xf numFmtId="0" fontId="5" fillId="3" borderId="1" xfId="0" applyFont="1" applyFill="1" applyBorder="1"/>
    <xf numFmtId="20" fontId="2" fillId="3" borderId="5" xfId="0" applyNumberFormat="1" applyFont="1" applyFill="1" applyBorder="1" applyAlignment="1">
      <alignment horizontal="center"/>
    </xf>
    <xf numFmtId="0" fontId="2" fillId="3" borderId="6" xfId="0" applyFont="1" applyFill="1" applyBorder="1" applyAlignment="1">
      <alignment horizontal="center" vertical="center" wrapText="1"/>
    </xf>
    <xf numFmtId="0" fontId="2" fillId="3" borderId="7" xfId="0" applyFont="1" applyFill="1" applyBorder="1" applyAlignment="1">
      <alignment vertical="center"/>
    </xf>
    <xf numFmtId="0" fontId="2" fillId="3" borderId="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3" borderId="1" xfId="0" applyFont="1" applyFill="1" applyBorder="1" applyAlignment="1">
      <alignment wrapText="1"/>
    </xf>
    <xf numFmtId="0" fontId="2" fillId="3" borderId="2" xfId="0" applyFont="1" applyFill="1" applyBorder="1" applyAlignment="1">
      <alignment horizontal="center"/>
    </xf>
    <xf numFmtId="0" fontId="2" fillId="3" borderId="1" xfId="0" applyFont="1" applyFill="1" applyBorder="1" applyAlignment="1">
      <alignment horizontal="center" wrapText="1"/>
    </xf>
    <xf numFmtId="0" fontId="4" fillId="3" borderId="1" xfId="0" applyFont="1" applyFill="1" applyBorder="1"/>
    <xf numFmtId="0" fontId="2" fillId="3" borderId="2" xfId="0" applyFont="1" applyFill="1" applyBorder="1" applyAlignment="1">
      <alignment horizontal="center" wrapText="1"/>
    </xf>
    <xf numFmtId="0" fontId="2" fillId="3" borderId="5" xfId="0" applyFont="1" applyFill="1" applyBorder="1" applyAlignment="1">
      <alignment horizontal="center"/>
    </xf>
    <xf numFmtId="0" fontId="2" fillId="3" borderId="5" xfId="0" applyFont="1" applyFill="1" applyBorder="1" applyAlignment="1">
      <alignment horizontal="center" wrapText="1"/>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8"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3" borderId="9" xfId="0" applyFont="1" applyFill="1" applyBorder="1" applyAlignment="1">
      <alignment horizontal="center"/>
    </xf>
    <xf numFmtId="0" fontId="2" fillId="3" borderId="3" xfId="0" applyFont="1" applyFill="1" applyBorder="1" applyAlignment="1">
      <alignment horizontal="center" vertical="center" wrapText="1"/>
    </xf>
    <xf numFmtId="0" fontId="2" fillId="3" borderId="10" xfId="0" applyFont="1" applyFill="1" applyBorder="1" applyAlignment="1">
      <alignment horizontal="center"/>
    </xf>
    <xf numFmtId="0" fontId="2" fillId="3" borderId="11" xfId="0" applyFont="1" applyFill="1" applyBorder="1" applyAlignment="1">
      <alignment horizontal="center" vertical="center" wrapText="1"/>
    </xf>
    <xf numFmtId="0" fontId="2" fillId="3" borderId="11" xfId="0" applyFont="1" applyFill="1" applyBorder="1" applyAlignment="1">
      <alignment horizontal="center"/>
    </xf>
    <xf numFmtId="49" fontId="2" fillId="3" borderId="11" xfId="0" applyNumberFormat="1" applyFont="1" applyFill="1" applyBorder="1"/>
    <xf numFmtId="14" fontId="2" fillId="3" borderId="11" xfId="0" applyNumberFormat="1" applyFont="1" applyFill="1" applyBorder="1" applyAlignment="1">
      <alignment horizontal="center"/>
    </xf>
    <xf numFmtId="0" fontId="2" fillId="3" borderId="11" xfId="0" applyFont="1" applyFill="1" applyBorder="1"/>
    <xf numFmtId="0" fontId="6" fillId="3" borderId="11" xfId="0" applyFont="1" applyFill="1" applyBorder="1" applyAlignment="1">
      <alignment horizontal="center"/>
    </xf>
    <xf numFmtId="0" fontId="7" fillId="3" borderId="11" xfId="0" applyFont="1" applyFill="1" applyBorder="1"/>
    <xf numFmtId="0" fontId="8" fillId="3" borderId="11" xfId="0" applyFont="1" applyFill="1" applyBorder="1" applyAlignment="1">
      <alignment horizontal="center"/>
    </xf>
    <xf numFmtId="0" fontId="6" fillId="3" borderId="11" xfId="0" applyFont="1" applyFill="1" applyBorder="1"/>
    <xf numFmtId="0" fontId="3" fillId="3" borderId="8" xfId="0"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xf>
    <xf numFmtId="14" fontId="2" fillId="3" borderId="2" xfId="0" applyNumberFormat="1" applyFont="1" applyFill="1" applyBorder="1" applyAlignment="1">
      <alignment horizontal="center" wrapText="1"/>
    </xf>
    <xf numFmtId="0" fontId="2" fillId="3" borderId="1" xfId="0" quotePrefix="1" applyFont="1" applyFill="1" applyBorder="1" applyAlignment="1">
      <alignment horizontal="center" vertical="center" wrapText="1"/>
    </xf>
    <xf numFmtId="0" fontId="2" fillId="3" borderId="8" xfId="0" applyFont="1" applyFill="1" applyBorder="1" applyAlignment="1">
      <alignment horizontal="center" vertical="center"/>
    </xf>
    <xf numFmtId="14" fontId="2" fillId="3" borderId="2" xfId="0" applyNumberFormat="1" applyFont="1" applyFill="1" applyBorder="1" applyAlignment="1">
      <alignment horizontal="center" vertical="center"/>
    </xf>
    <xf numFmtId="0" fontId="9" fillId="0" borderId="0" xfId="0" applyFont="1" applyAlignment="1">
      <alignment vertical="center"/>
    </xf>
    <xf numFmtId="0" fontId="2" fillId="3" borderId="11" xfId="0" applyFont="1" applyFill="1" applyBorder="1" applyAlignment="1">
      <alignment horizontal="center" vertical="center"/>
    </xf>
    <xf numFmtId="0" fontId="1" fillId="3" borderId="2" xfId="0" applyFont="1" applyFill="1" applyBorder="1" applyAlignment="1">
      <alignment horizontal="center" vertical="center" wrapText="1"/>
    </xf>
    <xf numFmtId="0" fontId="9" fillId="0" borderId="19" xfId="0" applyFont="1" applyBorder="1" applyAlignment="1">
      <alignment horizontal="left"/>
    </xf>
    <xf numFmtId="0" fontId="0" fillId="5" borderId="0" xfId="0" applyFill="1"/>
    <xf numFmtId="0" fontId="9" fillId="5" borderId="0" xfId="0" applyFont="1" applyFill="1" applyAlignment="1">
      <alignment vertical="center"/>
    </xf>
    <xf numFmtId="0" fontId="12" fillId="5" borderId="12"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11" xfId="0" applyBorder="1"/>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2" fillId="12" borderId="12"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9" borderId="1" xfId="0" applyFont="1" applyFill="1" applyBorder="1" applyAlignment="1">
      <alignment horizontal="center" vertical="center"/>
    </xf>
    <xf numFmtId="166" fontId="2" fillId="12" borderId="1" xfId="0" applyNumberFormat="1" applyFont="1" applyFill="1" applyBorder="1" applyAlignment="1">
      <alignment horizontal="center" vertical="center" wrapText="1"/>
    </xf>
    <xf numFmtId="0" fontId="18" fillId="11" borderId="19" xfId="0" applyFont="1" applyFill="1" applyBorder="1" applyAlignment="1">
      <alignment horizontal="center" vertical="center" wrapText="1"/>
    </xf>
    <xf numFmtId="0" fontId="18" fillId="11" borderId="19" xfId="0" applyFont="1" applyFill="1" applyBorder="1" applyAlignment="1">
      <alignment horizontal="center" vertical="center"/>
    </xf>
    <xf numFmtId="0" fontId="9" fillId="11" borderId="19" xfId="0" applyFont="1" applyFill="1" applyBorder="1" applyAlignment="1">
      <alignment horizontal="left"/>
    </xf>
    <xf numFmtId="166" fontId="2" fillId="12" borderId="3" xfId="0" applyNumberFormat="1" applyFont="1" applyFill="1" applyBorder="1" applyAlignment="1">
      <alignment horizontal="center" vertical="center" wrapText="1"/>
    </xf>
    <xf numFmtId="0" fontId="1" fillId="9" borderId="2" xfId="0" applyFont="1" applyFill="1" applyBorder="1" applyAlignment="1">
      <alignment horizontal="center" vertical="center" wrapText="1"/>
    </xf>
    <xf numFmtId="14" fontId="2" fillId="9" borderId="1" xfId="0" applyNumberFormat="1" applyFont="1" applyFill="1" applyBorder="1" applyAlignment="1">
      <alignment horizontal="center" vertical="center" wrapText="1"/>
    </xf>
    <xf numFmtId="0" fontId="11" fillId="9" borderId="1" xfId="0" applyFont="1" applyFill="1" applyBorder="1" applyAlignment="1">
      <alignment horizontal="center" vertical="center" wrapText="1"/>
    </xf>
    <xf numFmtId="14" fontId="11" fillId="9" borderId="1" xfId="0" applyNumberFormat="1" applyFont="1" applyFill="1" applyBorder="1" applyAlignment="1">
      <alignment horizontal="center" vertical="center" wrapText="1"/>
    </xf>
    <xf numFmtId="0" fontId="1" fillId="12" borderId="2"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11" borderId="12" xfId="0" applyFont="1" applyFill="1" applyBorder="1" applyAlignment="1">
      <alignment horizontal="center" vertical="center"/>
    </xf>
    <xf numFmtId="0" fontId="19" fillId="13" borderId="1" xfId="0" applyFont="1" applyFill="1" applyBorder="1" applyAlignment="1">
      <alignment horizontal="center" vertical="center" wrapText="1"/>
    </xf>
    <xf numFmtId="0" fontId="19" fillId="13" borderId="1" xfId="0" applyFont="1" applyFill="1" applyBorder="1" applyAlignment="1">
      <alignment horizontal="center" vertical="center"/>
    </xf>
    <xf numFmtId="0" fontId="12" fillId="10" borderId="1" xfId="0" applyFont="1" applyFill="1" applyBorder="1" applyAlignment="1">
      <alignment horizontal="center" wrapText="1"/>
    </xf>
    <xf numFmtId="166" fontId="12" fillId="10" borderId="1" xfId="0" applyNumberFormat="1" applyFont="1" applyFill="1" applyBorder="1" applyAlignment="1">
      <alignment horizontal="center" wrapText="1"/>
    </xf>
    <xf numFmtId="0" fontId="12" fillId="4" borderId="1" xfId="0" applyFont="1" applyFill="1" applyBorder="1" applyAlignment="1">
      <alignment horizontal="center" wrapText="1"/>
    </xf>
    <xf numFmtId="166" fontId="12" fillId="4" borderId="1" xfId="0" applyNumberFormat="1" applyFont="1" applyFill="1" applyBorder="1" applyAlignment="1">
      <alignment horizontal="center" wrapText="1"/>
    </xf>
    <xf numFmtId="0" fontId="12" fillId="10" borderId="1" xfId="0" applyFont="1" applyFill="1" applyBorder="1" applyAlignment="1">
      <alignment horizontal="center"/>
    </xf>
    <xf numFmtId="166" fontId="12" fillId="10" borderId="1" xfId="0" applyNumberFormat="1" applyFont="1" applyFill="1" applyBorder="1" applyAlignment="1">
      <alignment horizontal="center"/>
    </xf>
    <xf numFmtId="0" fontId="12" fillId="3" borderId="12" xfId="0" applyFont="1" applyFill="1" applyBorder="1" applyAlignment="1">
      <alignment horizontal="center" vertical="center" wrapText="1"/>
    </xf>
    <xf numFmtId="166" fontId="12" fillId="6"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12" borderId="12" xfId="0" applyFont="1" applyFill="1" applyBorder="1" applyAlignment="1">
      <alignment horizontal="center" vertical="center" wrapText="1"/>
    </xf>
    <xf numFmtId="166" fontId="12" fillId="10" borderId="1" xfId="0" applyNumberFormat="1" applyFont="1" applyFill="1" applyBorder="1" applyAlignment="1">
      <alignment horizontal="center" vertical="center"/>
    </xf>
    <xf numFmtId="0" fontId="12" fillId="12"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166" fontId="12" fillId="6" borderId="1" xfId="0" applyNumberFormat="1" applyFont="1" applyFill="1" applyBorder="1" applyAlignment="1">
      <alignment horizontal="center"/>
    </xf>
    <xf numFmtId="0" fontId="12" fillId="12" borderId="1" xfId="0" applyFont="1" applyFill="1" applyBorder="1" applyAlignment="1">
      <alignment horizontal="center" vertical="center"/>
    </xf>
    <xf numFmtId="166" fontId="12" fillId="6" borderId="1" xfId="0" applyNumberFormat="1" applyFont="1" applyFill="1" applyBorder="1" applyAlignment="1">
      <alignment horizontal="center" vertical="center"/>
    </xf>
    <xf numFmtId="0" fontId="12" fillId="9" borderId="6" xfId="0" applyFont="1" applyFill="1" applyBorder="1" applyAlignment="1">
      <alignment horizontal="center" vertical="center" wrapText="1"/>
    </xf>
    <xf numFmtId="0" fontId="12" fillId="9" borderId="1" xfId="0" applyFont="1" applyFill="1" applyBorder="1" applyAlignment="1">
      <alignment horizontal="center" vertical="center"/>
    </xf>
    <xf numFmtId="0" fontId="12" fillId="3" borderId="6" xfId="0" applyFont="1" applyFill="1" applyBorder="1" applyAlignment="1">
      <alignment horizontal="center" vertical="center" wrapText="1"/>
    </xf>
    <xf numFmtId="166" fontId="12" fillId="3" borderId="1" xfId="0" applyNumberFormat="1" applyFont="1" applyFill="1" applyBorder="1" applyAlignment="1">
      <alignment horizontal="center" vertical="center" wrapText="1"/>
    </xf>
    <xf numFmtId="0" fontId="12" fillId="12" borderId="6" xfId="0" applyFont="1" applyFill="1" applyBorder="1" applyAlignment="1">
      <alignment horizontal="center" vertical="center" wrapText="1"/>
    </xf>
    <xf numFmtId="166" fontId="12" fillId="12" borderId="1" xfId="0" applyNumberFormat="1" applyFont="1" applyFill="1" applyBorder="1" applyAlignment="1">
      <alignment horizontal="center" vertical="center" wrapText="1"/>
    </xf>
    <xf numFmtId="166" fontId="12" fillId="14" borderId="1" xfId="0" applyNumberFormat="1"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2" fillId="14" borderId="1" xfId="0" applyFont="1" applyFill="1" applyBorder="1" applyAlignment="1">
      <alignment horizontal="center" vertical="center"/>
    </xf>
    <xf numFmtId="0" fontId="12" fillId="3" borderId="1" xfId="0" applyFont="1" applyFill="1" applyBorder="1" applyAlignment="1">
      <alignment horizontal="center" vertical="center"/>
    </xf>
    <xf numFmtId="166" fontId="12" fillId="3" borderId="1" xfId="0" applyNumberFormat="1" applyFont="1" applyFill="1" applyBorder="1" applyAlignment="1">
      <alignment horizontal="center" vertical="center"/>
    </xf>
    <xf numFmtId="0" fontId="12" fillId="4" borderId="14" xfId="0" applyFont="1" applyFill="1" applyBorder="1" applyAlignment="1">
      <alignment horizontal="center" vertical="center" wrapText="1"/>
    </xf>
    <xf numFmtId="0" fontId="12" fillId="3" borderId="6" xfId="0" applyFont="1" applyFill="1" applyBorder="1" applyAlignment="1">
      <alignment horizontal="center" vertical="center"/>
    </xf>
    <xf numFmtId="166" fontId="12" fillId="3" borderId="6" xfId="0" applyNumberFormat="1" applyFont="1" applyFill="1" applyBorder="1" applyAlignment="1">
      <alignment horizontal="center" vertical="center"/>
    </xf>
    <xf numFmtId="166" fontId="12" fillId="9" borderId="1" xfId="0" applyNumberFormat="1" applyFont="1" applyFill="1" applyBorder="1" applyAlignment="1">
      <alignment horizontal="center" vertical="center" wrapText="1"/>
    </xf>
    <xf numFmtId="15" fontId="12" fillId="15" borderId="1" xfId="0" applyNumberFormat="1" applyFont="1" applyFill="1" applyBorder="1" applyAlignment="1">
      <alignment horizontal="center" vertical="center" wrapText="1"/>
    </xf>
    <xf numFmtId="15" fontId="12" fillId="3"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12" borderId="18" xfId="0" applyFont="1" applyFill="1" applyBorder="1" applyAlignment="1">
      <alignment horizontal="center" vertical="center" wrapText="1"/>
    </xf>
    <xf numFmtId="0" fontId="12" fillId="4" borderId="6" xfId="0" applyFont="1" applyFill="1" applyBorder="1" applyAlignment="1">
      <alignment horizontal="center" vertical="center" wrapText="1"/>
    </xf>
    <xf numFmtId="166" fontId="12" fillId="7"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4" borderId="6" xfId="0" applyFont="1" applyFill="1" applyBorder="1" applyAlignment="1">
      <alignment horizontal="center" vertical="center"/>
    </xf>
    <xf numFmtId="0" fontId="12" fillId="4" borderId="5"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1" borderId="1" xfId="0" applyFont="1" applyFill="1" applyBorder="1" applyAlignment="1">
      <alignment horizontal="center" vertical="center"/>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12" fillId="0" borderId="1" xfId="0" applyFont="1" applyBorder="1" applyAlignment="1">
      <alignment horizontal="center" vertical="center"/>
    </xf>
    <xf numFmtId="0" fontId="12" fillId="5" borderId="27" xfId="0" applyFont="1" applyFill="1" applyBorder="1" applyAlignment="1">
      <alignment horizontal="center"/>
    </xf>
    <xf numFmtId="0" fontId="12" fillId="3" borderId="19" xfId="0" applyFont="1" applyFill="1" applyBorder="1" applyAlignment="1">
      <alignment horizontal="center" vertical="center"/>
    </xf>
    <xf numFmtId="0" fontId="12" fillId="5" borderId="19" xfId="0" applyFont="1" applyFill="1" applyBorder="1" applyAlignment="1">
      <alignment horizontal="center"/>
    </xf>
    <xf numFmtId="0" fontId="12" fillId="5" borderId="19" xfId="0" applyFont="1" applyFill="1" applyBorder="1" applyAlignment="1">
      <alignment horizontal="center" vertical="center"/>
    </xf>
    <xf numFmtId="0" fontId="13" fillId="0" borderId="0" xfId="0" applyFont="1" applyAlignment="1">
      <alignment horizontal="center" wrapText="1"/>
    </xf>
    <xf numFmtId="0" fontId="12" fillId="14" borderId="13" xfId="0" applyFont="1" applyFill="1" applyBorder="1" applyAlignment="1">
      <alignment horizontal="center" vertical="center" wrapText="1"/>
    </xf>
    <xf numFmtId="0" fontId="12" fillId="11" borderId="12" xfId="0" applyFont="1" applyFill="1" applyBorder="1"/>
    <xf numFmtId="0" fontId="12" fillId="12" borderId="13" xfId="0" applyFont="1" applyFill="1" applyBorder="1" applyAlignment="1">
      <alignment horizontal="center" vertical="center" wrapText="1"/>
    </xf>
    <xf numFmtId="0" fontId="12" fillId="11" borderId="16" xfId="0" applyFont="1" applyFill="1" applyBorder="1"/>
    <xf numFmtId="166" fontId="12" fillId="14" borderId="13" xfId="0" applyNumberFormat="1" applyFont="1" applyFill="1" applyBorder="1" applyAlignment="1">
      <alignment horizontal="center" vertical="center" wrapText="1"/>
    </xf>
    <xf numFmtId="0" fontId="14" fillId="3" borderId="20" xfId="0" applyFont="1" applyFill="1" applyBorder="1" applyAlignment="1">
      <alignment horizontal="center"/>
    </xf>
    <xf numFmtId="0" fontId="14" fillId="3" borderId="21" xfId="0" applyFont="1" applyFill="1" applyBorder="1" applyAlignment="1">
      <alignment horizontal="center"/>
    </xf>
    <xf numFmtId="0" fontId="14" fillId="3" borderId="22" xfId="0" applyFont="1" applyFill="1" applyBorder="1" applyAlignment="1">
      <alignment horizontal="center"/>
    </xf>
    <xf numFmtId="0" fontId="14" fillId="3" borderId="23" xfId="0" applyFont="1" applyFill="1" applyBorder="1" applyAlignment="1">
      <alignment horizontal="center"/>
    </xf>
    <xf numFmtId="0" fontId="14" fillId="3" borderId="24" xfId="0" applyFont="1" applyFill="1" applyBorder="1" applyAlignment="1">
      <alignment horizontal="center"/>
    </xf>
    <xf numFmtId="0" fontId="14" fillId="3" borderId="25" xfId="0" applyFont="1" applyFill="1" applyBorder="1" applyAlignment="1">
      <alignment horizontal="center"/>
    </xf>
    <xf numFmtId="0" fontId="12" fillId="9" borderId="13" xfId="0" applyFont="1" applyFill="1" applyBorder="1" applyAlignment="1">
      <alignment horizontal="center" vertical="center" wrapText="1"/>
    </xf>
    <xf numFmtId="0" fontId="10" fillId="3" borderId="11" xfId="0" applyFont="1" applyFill="1" applyBorder="1" applyAlignment="1">
      <alignment horizontal="center"/>
    </xf>
    <xf numFmtId="0" fontId="12" fillId="9" borderId="19" xfId="0" applyFont="1" applyFill="1" applyBorder="1" applyAlignment="1">
      <alignment horizontal="center" vertical="center" wrapText="1"/>
    </xf>
    <xf numFmtId="166" fontId="12" fillId="14" borderId="19" xfId="0" applyNumberFormat="1" applyFont="1" applyFill="1" applyBorder="1" applyAlignment="1">
      <alignment horizontal="center" vertical="center" wrapText="1"/>
    </xf>
    <xf numFmtId="0" fontId="12" fillId="9" borderId="19" xfId="0" applyFont="1" applyFill="1" applyBorder="1" applyAlignment="1">
      <alignment horizontal="center" vertical="center"/>
    </xf>
    <xf numFmtId="0" fontId="12" fillId="9" borderId="14" xfId="0" applyFont="1" applyFill="1" applyBorder="1" applyAlignment="1">
      <alignment horizontal="center" vertical="center" wrapText="1"/>
    </xf>
    <xf numFmtId="0" fontId="12" fillId="12" borderId="19" xfId="0" applyFont="1" applyFill="1" applyBorder="1" applyAlignment="1">
      <alignment horizontal="center" vertical="center" wrapText="1"/>
    </xf>
    <xf numFmtId="0" fontId="12" fillId="12" borderId="8"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9" borderId="16" xfId="0" applyFont="1" applyFill="1" applyBorder="1" applyAlignment="1">
      <alignment horizontal="center" vertical="center" wrapText="1"/>
    </xf>
    <xf numFmtId="0" fontId="12" fillId="9" borderId="13" xfId="0" applyFont="1" applyFill="1" applyBorder="1" applyAlignment="1">
      <alignment horizontal="center" vertical="center"/>
    </xf>
    <xf numFmtId="166" fontId="12" fillId="9" borderId="16" xfId="0" applyNumberFormat="1"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7" borderId="12" xfId="0" applyFont="1" applyFill="1" applyBorder="1" applyAlignment="1">
      <alignment horizontal="center" vertical="center"/>
    </xf>
    <xf numFmtId="166" fontId="12" fillId="7" borderId="12" xfId="0" applyNumberFormat="1"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8" xfId="0" applyFont="1" applyFill="1" applyBorder="1" applyAlignment="1">
      <alignment horizontal="center" vertical="center" wrapText="1"/>
    </xf>
  </cellXfs>
  <cellStyles count="5">
    <cellStyle name="Normal 2" xfId="2" xr:uid="{49F12ADE-51D6-41D5-935D-425B9EC82F03}"/>
    <cellStyle name="Percent 2" xfId="3" xr:uid="{6DEA71B0-E71C-4B08-B6B7-7CEA260A8195}"/>
    <cellStyle name="Κανονικό" xfId="0" builtinId="0"/>
    <cellStyle name="Κανονικό 2" xfId="4" xr:uid="{F9B93581-1EA0-464A-9C2D-F0608639D9BB}"/>
    <cellStyle name="Κανονικό 3" xfId="1" xr:uid="{200B715D-5DE1-459F-B278-CD39A00FD8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Nikos Goniotakis" id="{FC7AABA7-CFF5-49BF-9A8D-CC98ADEDACD4}" userId="S::ngoniota@hmu.gr::06710a1e-d1fd-4537-b9f4-a57b962a9c6d"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34" dT="2025-01-08T09:36:06.63" personId="{FC7AABA7-CFF5-49BF-9A8D-CC98ADEDACD4}" id="{77B20712-1740-462D-8EA2-760501C84830}">
    <text xml:space="preserve">Εμβόλιμη
</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1000"/>
  <sheetViews>
    <sheetView workbookViewId="0"/>
  </sheetViews>
  <sheetFormatPr defaultColWidth="14.42578125" defaultRowHeight="15" customHeight="1" x14ac:dyDescent="0.25"/>
  <cols>
    <col min="1" max="1" width="22.7109375" customWidth="1"/>
    <col min="2" max="2" width="24.42578125" customWidth="1"/>
    <col min="3" max="3" width="30.140625" customWidth="1"/>
    <col min="4" max="4" width="43.28515625" customWidth="1"/>
    <col min="5" max="5" width="30" customWidth="1"/>
    <col min="6" max="6" width="32.28515625" customWidth="1"/>
    <col min="7" max="7" width="27.42578125" customWidth="1"/>
    <col min="8" max="26" width="8.7109375" customWidth="1"/>
  </cols>
  <sheetData>
    <row r="2" spans="1:7" x14ac:dyDescent="0.25">
      <c r="A2" s="1" t="s">
        <v>0</v>
      </c>
      <c r="B2" s="1" t="s">
        <v>1</v>
      </c>
      <c r="C2" s="1" t="s">
        <v>2</v>
      </c>
      <c r="D2" s="1" t="s">
        <v>3</v>
      </c>
      <c r="E2" s="1" t="s">
        <v>4</v>
      </c>
      <c r="F2" s="2" t="s">
        <v>5</v>
      </c>
      <c r="G2" s="3" t="s">
        <v>6</v>
      </c>
    </row>
    <row r="3" spans="1:7" ht="96" customHeight="1" x14ac:dyDescent="0.25">
      <c r="A3" s="4">
        <v>1</v>
      </c>
      <c r="B3" s="5" t="s">
        <v>7</v>
      </c>
      <c r="C3" s="5" t="s">
        <v>8</v>
      </c>
      <c r="D3" s="5" t="s">
        <v>9</v>
      </c>
      <c r="E3" s="6" t="s">
        <v>10</v>
      </c>
      <c r="F3" s="7" t="s">
        <v>11</v>
      </c>
      <c r="G3" s="8"/>
    </row>
    <row r="4" spans="1:7" ht="142.5" customHeight="1" x14ac:dyDescent="0.25">
      <c r="A4" s="4">
        <v>2</v>
      </c>
      <c r="B4" s="9" t="s">
        <v>7</v>
      </c>
      <c r="C4" s="9" t="s">
        <v>12</v>
      </c>
      <c r="D4" s="9" t="s">
        <v>13</v>
      </c>
      <c r="E4" s="10" t="s">
        <v>10</v>
      </c>
      <c r="F4" s="11" t="s">
        <v>14</v>
      </c>
      <c r="G4" s="12" t="s">
        <v>15</v>
      </c>
    </row>
    <row r="5" spans="1:7" x14ac:dyDescent="0.25">
      <c r="A5" s="13">
        <v>3</v>
      </c>
      <c r="B5" s="5" t="s">
        <v>16</v>
      </c>
      <c r="C5" s="14" t="s">
        <v>17</v>
      </c>
      <c r="D5" s="5" t="s">
        <v>18</v>
      </c>
      <c r="E5" s="5" t="s">
        <v>19</v>
      </c>
      <c r="F5" s="14" t="s">
        <v>20</v>
      </c>
      <c r="G5" s="8"/>
    </row>
    <row r="6" spans="1:7" x14ac:dyDescent="0.25">
      <c r="A6" s="4">
        <v>4</v>
      </c>
      <c r="B6" s="15" t="s">
        <v>21</v>
      </c>
      <c r="C6" s="4" t="s">
        <v>22</v>
      </c>
      <c r="D6" s="4" t="s">
        <v>23</v>
      </c>
      <c r="E6" s="16" t="s">
        <v>19</v>
      </c>
      <c r="F6" s="16" t="s">
        <v>24</v>
      </c>
      <c r="G6" s="8"/>
    </row>
    <row r="7" spans="1:7" x14ac:dyDescent="0.25">
      <c r="A7" s="4">
        <v>5</v>
      </c>
      <c r="B7" s="4" t="s">
        <v>25</v>
      </c>
      <c r="C7" s="4" t="s">
        <v>26</v>
      </c>
      <c r="D7" s="4" t="s">
        <v>27</v>
      </c>
      <c r="E7" s="17" t="s">
        <v>19</v>
      </c>
      <c r="F7" s="18" t="s">
        <v>28</v>
      </c>
      <c r="G7" s="19"/>
    </row>
    <row r="8" spans="1:7" x14ac:dyDescent="0.25">
      <c r="A8" s="4"/>
      <c r="B8" s="4" t="s">
        <v>29</v>
      </c>
      <c r="C8" s="4" t="s">
        <v>30</v>
      </c>
      <c r="D8" s="4"/>
      <c r="E8" s="17" t="s">
        <v>31</v>
      </c>
      <c r="F8" s="18" t="s">
        <v>32</v>
      </c>
      <c r="G8" s="19"/>
    </row>
    <row r="9" spans="1:7" x14ac:dyDescent="0.25">
      <c r="A9" s="4"/>
      <c r="B9" s="4" t="s">
        <v>29</v>
      </c>
      <c r="C9" s="4"/>
      <c r="D9" s="4" t="s">
        <v>33</v>
      </c>
      <c r="E9" s="17" t="s">
        <v>34</v>
      </c>
      <c r="F9" s="18" t="s">
        <v>35</v>
      </c>
      <c r="G9" s="19"/>
    </row>
    <row r="10" spans="1:7" x14ac:dyDescent="0.25">
      <c r="A10" s="4">
        <v>6</v>
      </c>
      <c r="B10" s="4" t="s">
        <v>36</v>
      </c>
      <c r="C10" s="4" t="s">
        <v>37</v>
      </c>
      <c r="D10" s="4" t="s">
        <v>38</v>
      </c>
      <c r="E10" s="17" t="s">
        <v>34</v>
      </c>
      <c r="F10" s="18" t="s">
        <v>39</v>
      </c>
      <c r="G10" s="19"/>
    </row>
    <row r="11" spans="1:7" x14ac:dyDescent="0.25">
      <c r="A11" s="4">
        <v>7</v>
      </c>
      <c r="B11" s="4" t="s">
        <v>40</v>
      </c>
      <c r="C11" s="4" t="s">
        <v>41</v>
      </c>
      <c r="D11" s="4" t="s">
        <v>42</v>
      </c>
      <c r="E11" s="17" t="s">
        <v>43</v>
      </c>
      <c r="F11" s="18" t="s">
        <v>44</v>
      </c>
      <c r="G11" s="8"/>
    </row>
    <row r="12" spans="1:7" x14ac:dyDescent="0.25">
      <c r="A12" s="4">
        <v>8</v>
      </c>
      <c r="B12" s="4" t="s">
        <v>45</v>
      </c>
      <c r="C12" s="4" t="s">
        <v>46</v>
      </c>
      <c r="D12" s="4" t="s">
        <v>47</v>
      </c>
      <c r="E12" s="17" t="s">
        <v>43</v>
      </c>
      <c r="F12" s="20" t="s">
        <v>35</v>
      </c>
      <c r="G12" s="8"/>
    </row>
    <row r="13" spans="1:7" ht="30" x14ac:dyDescent="0.25">
      <c r="A13" s="14">
        <v>9</v>
      </c>
      <c r="B13" s="21" t="s">
        <v>48</v>
      </c>
      <c r="C13" s="22" t="s">
        <v>49</v>
      </c>
      <c r="D13" s="21" t="s">
        <v>50</v>
      </c>
      <c r="E13" s="21" t="s">
        <v>51</v>
      </c>
      <c r="F13" s="23" t="s">
        <v>52</v>
      </c>
      <c r="G13" s="8" t="s">
        <v>53</v>
      </c>
    </row>
    <row r="14" spans="1:7" ht="30" x14ac:dyDescent="0.25">
      <c r="A14" s="14">
        <v>10</v>
      </c>
      <c r="B14" s="21" t="s">
        <v>54</v>
      </c>
      <c r="C14" s="13" t="s">
        <v>55</v>
      </c>
      <c r="D14" s="21" t="s">
        <v>56</v>
      </c>
      <c r="E14" s="21" t="s">
        <v>51</v>
      </c>
      <c r="F14" s="23" t="s">
        <v>57</v>
      </c>
      <c r="G14" s="8"/>
    </row>
    <row r="15" spans="1:7" x14ac:dyDescent="0.25">
      <c r="A15" s="14">
        <v>11</v>
      </c>
      <c r="B15" s="21" t="s">
        <v>58</v>
      </c>
      <c r="C15" s="13" t="s">
        <v>59</v>
      </c>
      <c r="D15" s="21" t="s">
        <v>60</v>
      </c>
      <c r="E15" s="21" t="s">
        <v>61</v>
      </c>
      <c r="F15" s="23" t="s">
        <v>32</v>
      </c>
      <c r="G15" s="8"/>
    </row>
    <row r="16" spans="1:7" ht="30" x14ac:dyDescent="0.25">
      <c r="A16" s="14">
        <v>12</v>
      </c>
      <c r="B16" s="13" t="s">
        <v>62</v>
      </c>
      <c r="C16" s="14" t="s">
        <v>63</v>
      </c>
      <c r="D16" s="14" t="s">
        <v>63</v>
      </c>
      <c r="E16" s="13" t="s">
        <v>64</v>
      </c>
      <c r="F16" s="24" t="s">
        <v>65</v>
      </c>
      <c r="G16" s="25" t="s">
        <v>66</v>
      </c>
    </row>
    <row r="17" spans="1:7" x14ac:dyDescent="0.25">
      <c r="A17" s="14">
        <v>13</v>
      </c>
      <c r="B17" s="13" t="s">
        <v>62</v>
      </c>
      <c r="C17" s="13" t="s">
        <v>67</v>
      </c>
      <c r="D17" s="13" t="s">
        <v>67</v>
      </c>
      <c r="E17" s="13" t="s">
        <v>68</v>
      </c>
      <c r="F17" s="26" t="s">
        <v>69</v>
      </c>
      <c r="G17" s="8"/>
    </row>
    <row r="18" spans="1:7" ht="30" x14ac:dyDescent="0.25">
      <c r="A18" s="27">
        <v>14</v>
      </c>
      <c r="B18" s="13" t="s">
        <v>70</v>
      </c>
      <c r="C18" s="13" t="s">
        <v>71</v>
      </c>
      <c r="D18" s="27" t="s">
        <v>72</v>
      </c>
      <c r="E18" s="13" t="s">
        <v>68</v>
      </c>
      <c r="F18" s="15" t="s">
        <v>73</v>
      </c>
      <c r="G18" s="28"/>
    </row>
    <row r="19" spans="1:7" x14ac:dyDescent="0.25">
      <c r="A19" s="14">
        <v>15</v>
      </c>
      <c r="B19" s="13" t="s">
        <v>74</v>
      </c>
      <c r="C19" s="13" t="s">
        <v>75</v>
      </c>
      <c r="D19" s="13" t="s">
        <v>75</v>
      </c>
      <c r="E19" s="13" t="s">
        <v>76</v>
      </c>
      <c r="F19" s="15" t="s">
        <v>77</v>
      </c>
      <c r="G19" s="8"/>
    </row>
    <row r="20" spans="1:7" ht="30" x14ac:dyDescent="0.25">
      <c r="A20" s="14">
        <v>16</v>
      </c>
      <c r="B20" s="14" t="s">
        <v>78</v>
      </c>
      <c r="C20" s="13" t="s">
        <v>79</v>
      </c>
      <c r="D20" s="13"/>
      <c r="E20" s="13" t="s">
        <v>76</v>
      </c>
      <c r="F20" s="15" t="s">
        <v>80</v>
      </c>
      <c r="G20" s="8"/>
    </row>
    <row r="21" spans="1:7" ht="15.75" customHeight="1" x14ac:dyDescent="0.25">
      <c r="A21" s="14">
        <v>17</v>
      </c>
      <c r="B21" s="13" t="s">
        <v>81</v>
      </c>
      <c r="C21" s="13" t="s">
        <v>82</v>
      </c>
      <c r="D21" s="14" t="s">
        <v>83</v>
      </c>
      <c r="E21" s="15" t="s">
        <v>84</v>
      </c>
      <c r="F21" s="15" t="s">
        <v>85</v>
      </c>
      <c r="G21" s="8"/>
    </row>
    <row r="22" spans="1:7" ht="15.75" customHeight="1" x14ac:dyDescent="0.25">
      <c r="A22" s="14">
        <v>18</v>
      </c>
      <c r="B22" s="4" t="s">
        <v>86</v>
      </c>
      <c r="C22" s="4" t="s">
        <v>87</v>
      </c>
      <c r="D22" s="4" t="s">
        <v>87</v>
      </c>
      <c r="E22" s="26" t="s">
        <v>88</v>
      </c>
      <c r="F22" s="29" t="s">
        <v>89</v>
      </c>
      <c r="G22" s="8"/>
    </row>
    <row r="23" spans="1:7" ht="15.75" customHeight="1" x14ac:dyDescent="0.25">
      <c r="A23" s="14">
        <v>19</v>
      </c>
      <c r="B23" s="13" t="s">
        <v>81</v>
      </c>
      <c r="C23" s="4" t="s">
        <v>90</v>
      </c>
      <c r="D23" s="4"/>
      <c r="E23" s="30" t="s">
        <v>91</v>
      </c>
      <c r="F23" s="31" t="s">
        <v>92</v>
      </c>
      <c r="G23" s="8"/>
    </row>
    <row r="24" spans="1:7" ht="15.75" customHeight="1" x14ac:dyDescent="0.25">
      <c r="A24" s="14">
        <v>20</v>
      </c>
      <c r="B24" s="32" t="s">
        <v>93</v>
      </c>
      <c r="C24" s="13" t="s">
        <v>94</v>
      </c>
      <c r="D24" s="13" t="s">
        <v>94</v>
      </c>
      <c r="E24" s="32" t="s">
        <v>95</v>
      </c>
      <c r="F24" s="33" t="s">
        <v>96</v>
      </c>
      <c r="G24" s="8"/>
    </row>
    <row r="25" spans="1:7" ht="15.75" customHeight="1" x14ac:dyDescent="0.25">
      <c r="A25" s="4">
        <v>21</v>
      </c>
      <c r="B25" s="32" t="s">
        <v>70</v>
      </c>
      <c r="C25" s="13" t="s">
        <v>97</v>
      </c>
      <c r="D25" s="32"/>
      <c r="E25" s="32" t="s">
        <v>98</v>
      </c>
      <c r="F25" s="33" t="s">
        <v>99</v>
      </c>
      <c r="G25" s="8"/>
    </row>
    <row r="26" spans="1:7" ht="15.75" customHeight="1" x14ac:dyDescent="0.25">
      <c r="A26" s="4">
        <v>22</v>
      </c>
      <c r="B26" s="14" t="s">
        <v>100</v>
      </c>
      <c r="C26" s="34" t="s">
        <v>101</v>
      </c>
      <c r="D26" s="14" t="s">
        <v>101</v>
      </c>
      <c r="E26" s="35" t="s">
        <v>102</v>
      </c>
      <c r="F26" s="24" t="s">
        <v>103</v>
      </c>
      <c r="G26" s="14"/>
    </row>
    <row r="27" spans="1:7" ht="15.75" customHeight="1" x14ac:dyDescent="0.25">
      <c r="A27" s="27">
        <v>23</v>
      </c>
      <c r="B27" s="5" t="s">
        <v>104</v>
      </c>
      <c r="C27" s="36" t="s">
        <v>105</v>
      </c>
      <c r="D27" s="37" t="s">
        <v>106</v>
      </c>
      <c r="E27" s="7" t="s">
        <v>102</v>
      </c>
      <c r="F27" s="38" t="s">
        <v>73</v>
      </c>
      <c r="G27" s="8"/>
    </row>
    <row r="28" spans="1:7" ht="15.75" customHeight="1" x14ac:dyDescent="0.25">
      <c r="A28" s="27">
        <v>24</v>
      </c>
      <c r="B28" s="5" t="s">
        <v>107</v>
      </c>
      <c r="C28" s="5" t="s">
        <v>108</v>
      </c>
      <c r="D28" s="5" t="s">
        <v>108</v>
      </c>
      <c r="E28" s="7" t="s">
        <v>102</v>
      </c>
      <c r="F28" s="38" t="s">
        <v>109</v>
      </c>
      <c r="G28" s="8"/>
    </row>
    <row r="29" spans="1:7" ht="15.75" customHeight="1" x14ac:dyDescent="0.25">
      <c r="A29" s="39">
        <v>25</v>
      </c>
      <c r="B29" s="5" t="s">
        <v>7</v>
      </c>
      <c r="C29" s="36" t="s">
        <v>110</v>
      </c>
      <c r="D29" s="37"/>
      <c r="E29" s="7" t="s">
        <v>102</v>
      </c>
      <c r="F29" s="38" t="s">
        <v>111</v>
      </c>
      <c r="G29" s="8"/>
    </row>
    <row r="30" spans="1:7" ht="15.75" customHeight="1" x14ac:dyDescent="0.25">
      <c r="A30" s="40"/>
      <c r="B30" s="5" t="s">
        <v>7</v>
      </c>
      <c r="C30" s="13" t="s">
        <v>112</v>
      </c>
      <c r="D30" s="4"/>
      <c r="E30" s="7" t="s">
        <v>102</v>
      </c>
      <c r="F30" s="38" t="s">
        <v>111</v>
      </c>
      <c r="G30" s="8"/>
    </row>
    <row r="31" spans="1:7" ht="15.75" customHeight="1" x14ac:dyDescent="0.25">
      <c r="A31" s="14"/>
      <c r="B31" s="41"/>
      <c r="C31" s="4"/>
      <c r="D31" s="13"/>
      <c r="E31" s="4"/>
      <c r="F31" s="26"/>
      <c r="G31" s="8"/>
    </row>
    <row r="32" spans="1:7" ht="15.75" customHeight="1" x14ac:dyDescent="0.25">
      <c r="A32" s="42"/>
      <c r="B32" s="43"/>
      <c r="C32" s="44"/>
      <c r="D32" s="45"/>
      <c r="E32" s="43"/>
      <c r="F32" s="46"/>
      <c r="G32" s="8"/>
    </row>
    <row r="33" spans="1:7" ht="15.75" customHeight="1" x14ac:dyDescent="0.35">
      <c r="A33" s="46"/>
      <c r="B33" s="47"/>
      <c r="C33" s="48" t="s">
        <v>113</v>
      </c>
      <c r="D33" s="49"/>
      <c r="E33" s="50"/>
      <c r="F33" s="46"/>
      <c r="G33" s="8"/>
    </row>
    <row r="34" spans="1:7" ht="15.75" customHeight="1" x14ac:dyDescent="0.25">
      <c r="A34" s="8">
        <v>1</v>
      </c>
      <c r="B34" s="51" t="s">
        <v>78</v>
      </c>
      <c r="C34" s="51" t="s">
        <v>114</v>
      </c>
      <c r="D34" s="5" t="s">
        <v>115</v>
      </c>
      <c r="E34" s="7" t="s">
        <v>76</v>
      </c>
      <c r="F34" s="26" t="s">
        <v>116</v>
      </c>
      <c r="G34" s="8"/>
    </row>
    <row r="35" spans="1:7" ht="15.75" customHeight="1" x14ac:dyDescent="0.25">
      <c r="A35" s="8">
        <v>2</v>
      </c>
      <c r="B35" s="51" t="s">
        <v>93</v>
      </c>
      <c r="C35" s="51" t="s">
        <v>117</v>
      </c>
      <c r="D35" s="5" t="s">
        <v>115</v>
      </c>
      <c r="E35" s="52" t="s">
        <v>118</v>
      </c>
      <c r="F35" s="15" t="s">
        <v>39</v>
      </c>
      <c r="G35" s="8"/>
    </row>
    <row r="36" spans="1:7" ht="15.75" customHeight="1" x14ac:dyDescent="0.25">
      <c r="A36" s="8">
        <v>3</v>
      </c>
      <c r="B36" s="51" t="s">
        <v>7</v>
      </c>
      <c r="C36" s="51" t="s">
        <v>119</v>
      </c>
      <c r="D36" s="53" t="s">
        <v>115</v>
      </c>
      <c r="E36" s="7" t="s">
        <v>102</v>
      </c>
      <c r="F36" s="54" t="s">
        <v>120</v>
      </c>
      <c r="G36" s="8"/>
    </row>
    <row r="37" spans="1:7" ht="15.75" customHeight="1" x14ac:dyDescent="0.25">
      <c r="A37" s="8">
        <v>4</v>
      </c>
      <c r="B37" s="35" t="s">
        <v>40</v>
      </c>
      <c r="C37" s="34" t="s">
        <v>121</v>
      </c>
      <c r="D37" s="14"/>
      <c r="E37" s="55" t="s">
        <v>102</v>
      </c>
      <c r="F37" s="26" t="s">
        <v>120</v>
      </c>
      <c r="G37" s="8"/>
    </row>
    <row r="38" spans="1:7" ht="15.75" customHeight="1" x14ac:dyDescent="0.25">
      <c r="A38" s="8">
        <v>5</v>
      </c>
      <c r="B38" s="13" t="s">
        <v>21</v>
      </c>
      <c r="C38" s="56" t="s">
        <v>122</v>
      </c>
      <c r="D38" s="14"/>
      <c r="E38" s="57" t="s">
        <v>19</v>
      </c>
      <c r="F38" s="54" t="s">
        <v>120</v>
      </c>
      <c r="G38" s="8" t="str">
        <f ca="1">IFERROR(__xludf.DUMMYFUNCTION("SINGLE(#REF!)"),"#REF!")</f>
        <v>#REF!</v>
      </c>
    </row>
    <row r="39" spans="1:7" ht="15.75" customHeight="1" x14ac:dyDescent="0.25"/>
    <row r="40" spans="1:7" ht="15.75" customHeight="1" x14ac:dyDescent="0.25"/>
    <row r="41" spans="1:7" ht="15.75" customHeight="1" x14ac:dyDescent="0.25"/>
    <row r="42" spans="1:7" ht="15.75" customHeight="1" x14ac:dyDescent="0.25"/>
    <row r="43" spans="1:7" ht="15.75" customHeight="1" x14ac:dyDescent="0.25"/>
    <row r="44" spans="1:7" ht="15.75" customHeight="1" x14ac:dyDescent="0.25"/>
    <row r="45" spans="1:7" ht="15.75" customHeight="1" x14ac:dyDescent="0.25"/>
    <row r="46" spans="1:7" ht="15.75" customHeight="1" x14ac:dyDescent="0.25"/>
    <row r="47" spans="1:7" ht="15.75" customHeight="1" x14ac:dyDescent="0.25"/>
    <row r="48" spans="1:7"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4"/>
  <sheetViews>
    <sheetView tabSelected="1" workbookViewId="0">
      <pane ySplit="6" topLeftCell="A7" activePane="bottomLeft" state="frozen"/>
      <selection pane="bottomLeft" activeCell="F3" sqref="F3"/>
    </sheetView>
  </sheetViews>
  <sheetFormatPr defaultColWidth="14.42578125" defaultRowHeight="15" customHeight="1" x14ac:dyDescent="0.25"/>
  <cols>
    <col min="1" max="1" width="28" customWidth="1"/>
    <col min="2" max="2" width="43.42578125" customWidth="1"/>
    <col min="3" max="3" width="25" customWidth="1"/>
    <col min="4" max="4" width="44.7109375" customWidth="1"/>
    <col min="5" max="5" width="24.85546875" customWidth="1"/>
    <col min="6" max="6" width="31.85546875" customWidth="1"/>
    <col min="7" max="7" width="44.42578125" customWidth="1"/>
    <col min="8" max="26" width="8.7109375" customWidth="1"/>
  </cols>
  <sheetData>
    <row r="1" spans="1:7" ht="8.25" customHeight="1" x14ac:dyDescent="0.25"/>
    <row r="2" spans="1:7" ht="27" customHeight="1" x14ac:dyDescent="0.25"/>
    <row r="3" spans="1:7" ht="66.75" customHeight="1" x14ac:dyDescent="0.4">
      <c r="B3" s="141" t="s">
        <v>317</v>
      </c>
      <c r="C3" s="141"/>
      <c r="D3" s="141"/>
    </row>
    <row r="6" spans="1:7" ht="30" x14ac:dyDescent="0.25">
      <c r="A6" s="85" t="s">
        <v>1</v>
      </c>
      <c r="B6" s="85" t="s">
        <v>123</v>
      </c>
      <c r="C6" s="85" t="s">
        <v>124</v>
      </c>
      <c r="D6" s="85" t="s">
        <v>125</v>
      </c>
      <c r="E6" s="85" t="s">
        <v>4</v>
      </c>
      <c r="F6" s="85" t="s">
        <v>5</v>
      </c>
      <c r="G6" s="86" t="s">
        <v>126</v>
      </c>
    </row>
    <row r="7" spans="1:7" x14ac:dyDescent="0.25">
      <c r="A7" s="87" t="s">
        <v>40</v>
      </c>
      <c r="B7" s="87" t="s">
        <v>136</v>
      </c>
      <c r="C7" s="87" t="s">
        <v>128</v>
      </c>
      <c r="D7" s="87" t="s">
        <v>137</v>
      </c>
      <c r="E7" s="88">
        <v>45677</v>
      </c>
      <c r="F7" s="87" t="s">
        <v>138</v>
      </c>
      <c r="G7" s="87" t="s">
        <v>131</v>
      </c>
    </row>
    <row r="8" spans="1:7" x14ac:dyDescent="0.25">
      <c r="A8" s="89" t="s">
        <v>40</v>
      </c>
      <c r="B8" s="89" t="s">
        <v>132</v>
      </c>
      <c r="C8" s="89" t="s">
        <v>133</v>
      </c>
      <c r="D8" s="89" t="s">
        <v>134</v>
      </c>
      <c r="E8" s="90">
        <v>45677</v>
      </c>
      <c r="F8" s="89" t="s">
        <v>135</v>
      </c>
      <c r="G8" s="89" t="s">
        <v>131</v>
      </c>
    </row>
    <row r="9" spans="1:7" x14ac:dyDescent="0.25">
      <c r="A9" s="87" t="s">
        <v>40</v>
      </c>
      <c r="B9" s="87" t="s">
        <v>127</v>
      </c>
      <c r="C9" s="91" t="s">
        <v>128</v>
      </c>
      <c r="D9" s="87" t="s">
        <v>129</v>
      </c>
      <c r="E9" s="92">
        <v>45677</v>
      </c>
      <c r="F9" s="91" t="s">
        <v>130</v>
      </c>
      <c r="G9" s="87" t="s">
        <v>131</v>
      </c>
    </row>
    <row r="10" spans="1:7" ht="90" x14ac:dyDescent="0.25">
      <c r="A10" s="93" t="s">
        <v>262</v>
      </c>
      <c r="B10" s="93" t="s">
        <v>139</v>
      </c>
      <c r="C10" s="93" t="s">
        <v>140</v>
      </c>
      <c r="D10" s="93" t="s">
        <v>141</v>
      </c>
      <c r="E10" s="94">
        <v>45677</v>
      </c>
      <c r="F10" s="95" t="s">
        <v>142</v>
      </c>
      <c r="G10" s="95" t="s">
        <v>307</v>
      </c>
    </row>
    <row r="11" spans="1:7" ht="240.75" customHeight="1" x14ac:dyDescent="0.25">
      <c r="A11" s="96" t="s">
        <v>262</v>
      </c>
      <c r="B11" s="96" t="s">
        <v>143</v>
      </c>
      <c r="C11" s="96" t="s">
        <v>133</v>
      </c>
      <c r="D11" s="96" t="s">
        <v>144</v>
      </c>
      <c r="E11" s="97">
        <v>45678</v>
      </c>
      <c r="F11" s="98" t="s">
        <v>145</v>
      </c>
      <c r="G11" s="98" t="s">
        <v>308</v>
      </c>
    </row>
    <row r="12" spans="1:7" x14ac:dyDescent="0.25">
      <c r="A12" s="99" t="s">
        <v>146</v>
      </c>
      <c r="B12" s="99" t="s">
        <v>147</v>
      </c>
      <c r="C12" s="100" t="s">
        <v>148</v>
      </c>
      <c r="D12" s="99" t="s">
        <v>33</v>
      </c>
      <c r="E12" s="101">
        <v>45678</v>
      </c>
      <c r="F12" s="100" t="s">
        <v>32</v>
      </c>
      <c r="G12" s="95" t="s">
        <v>131</v>
      </c>
    </row>
    <row r="13" spans="1:7" x14ac:dyDescent="0.25">
      <c r="A13" s="98" t="s">
        <v>146</v>
      </c>
      <c r="B13" s="102" t="s">
        <v>30</v>
      </c>
      <c r="C13" s="98" t="s">
        <v>133</v>
      </c>
      <c r="D13" s="98" t="s">
        <v>149</v>
      </c>
      <c r="E13" s="92">
        <v>45678</v>
      </c>
      <c r="F13" s="98" t="s">
        <v>35</v>
      </c>
      <c r="G13" s="98" t="s">
        <v>131</v>
      </c>
    </row>
    <row r="14" spans="1:7" ht="135" x14ac:dyDescent="0.25">
      <c r="A14" s="93" t="s">
        <v>262</v>
      </c>
      <c r="B14" s="93" t="s">
        <v>150</v>
      </c>
      <c r="C14" s="93" t="s">
        <v>148</v>
      </c>
      <c r="D14" s="93" t="s">
        <v>141</v>
      </c>
      <c r="E14" s="103">
        <v>45678</v>
      </c>
      <c r="F14" s="93" t="s">
        <v>151</v>
      </c>
      <c r="G14" s="93" t="s">
        <v>309</v>
      </c>
    </row>
    <row r="15" spans="1:7" x14ac:dyDescent="0.25">
      <c r="A15" s="96" t="s">
        <v>74</v>
      </c>
      <c r="B15" s="104" t="s">
        <v>75</v>
      </c>
      <c r="C15" s="104" t="s">
        <v>215</v>
      </c>
      <c r="D15" s="104" t="s">
        <v>75</v>
      </c>
      <c r="E15" s="104" t="s">
        <v>285</v>
      </c>
      <c r="F15" s="104" t="s">
        <v>182</v>
      </c>
      <c r="G15" s="105" t="s">
        <v>131</v>
      </c>
    </row>
    <row r="16" spans="1:7" x14ac:dyDescent="0.25">
      <c r="A16" s="106" t="s">
        <v>21</v>
      </c>
      <c r="B16" s="95" t="s">
        <v>152</v>
      </c>
      <c r="C16" s="95" t="s">
        <v>153</v>
      </c>
      <c r="D16" s="95" t="s">
        <v>154</v>
      </c>
      <c r="E16" s="107">
        <v>45679</v>
      </c>
      <c r="F16" s="95" t="s">
        <v>155</v>
      </c>
      <c r="G16" s="95" t="s">
        <v>131</v>
      </c>
    </row>
    <row r="17" spans="1:7" x14ac:dyDescent="0.25">
      <c r="A17" s="108" t="s">
        <v>21</v>
      </c>
      <c r="B17" s="98" t="s">
        <v>156</v>
      </c>
      <c r="C17" s="98" t="s">
        <v>290</v>
      </c>
      <c r="D17" s="98" t="s">
        <v>157</v>
      </c>
      <c r="E17" s="109">
        <v>45679</v>
      </c>
      <c r="F17" s="98" t="s">
        <v>158</v>
      </c>
      <c r="G17" s="98" t="s">
        <v>131</v>
      </c>
    </row>
    <row r="18" spans="1:7" x14ac:dyDescent="0.25">
      <c r="A18" s="106" t="s">
        <v>21</v>
      </c>
      <c r="B18" s="95" t="s">
        <v>159</v>
      </c>
      <c r="C18" s="95" t="s">
        <v>128</v>
      </c>
      <c r="D18" s="95" t="s">
        <v>160</v>
      </c>
      <c r="E18" s="107">
        <v>45679</v>
      </c>
      <c r="F18" s="95" t="s">
        <v>161</v>
      </c>
      <c r="G18" s="95" t="s">
        <v>131</v>
      </c>
    </row>
    <row r="19" spans="1:7" ht="30" x14ac:dyDescent="0.25">
      <c r="A19" s="98" t="s">
        <v>62</v>
      </c>
      <c r="B19" s="98" t="s">
        <v>179</v>
      </c>
      <c r="C19" s="98" t="s">
        <v>180</v>
      </c>
      <c r="D19" s="98" t="s">
        <v>181</v>
      </c>
      <c r="E19" s="109">
        <v>45680</v>
      </c>
      <c r="F19" s="98" t="s">
        <v>182</v>
      </c>
      <c r="G19" s="98" t="s">
        <v>131</v>
      </c>
    </row>
    <row r="20" spans="1:7" ht="45" x14ac:dyDescent="0.25">
      <c r="A20" s="95" t="s">
        <v>171</v>
      </c>
      <c r="B20" s="95" t="s">
        <v>172</v>
      </c>
      <c r="C20" s="95" t="s">
        <v>290</v>
      </c>
      <c r="D20" s="95" t="s">
        <v>310</v>
      </c>
      <c r="E20" s="107">
        <v>45680</v>
      </c>
      <c r="F20" s="95" t="s">
        <v>24</v>
      </c>
      <c r="G20" s="95" t="s">
        <v>173</v>
      </c>
    </row>
    <row r="21" spans="1:7" ht="30" x14ac:dyDescent="0.25">
      <c r="A21" s="83" t="s">
        <v>62</v>
      </c>
      <c r="B21" s="83" t="s">
        <v>183</v>
      </c>
      <c r="C21" s="83" t="s">
        <v>315</v>
      </c>
      <c r="D21" s="83" t="s">
        <v>184</v>
      </c>
      <c r="E21" s="110">
        <v>45680</v>
      </c>
      <c r="F21" s="83" t="s">
        <v>185</v>
      </c>
      <c r="G21" s="83" t="s">
        <v>186</v>
      </c>
    </row>
    <row r="22" spans="1:7" ht="30" x14ac:dyDescent="0.25">
      <c r="A22" s="95" t="s">
        <v>62</v>
      </c>
      <c r="B22" s="95" t="s">
        <v>67</v>
      </c>
      <c r="C22" s="95" t="s">
        <v>314</v>
      </c>
      <c r="D22" s="95" t="s">
        <v>67</v>
      </c>
      <c r="E22" s="107">
        <v>45680</v>
      </c>
      <c r="F22" s="95" t="s">
        <v>187</v>
      </c>
      <c r="G22" s="95" t="s">
        <v>186</v>
      </c>
    </row>
    <row r="23" spans="1:7" x14ac:dyDescent="0.25">
      <c r="A23" s="142" t="s">
        <v>62</v>
      </c>
      <c r="B23" s="142" t="s">
        <v>188</v>
      </c>
      <c r="C23" s="142" t="s">
        <v>313</v>
      </c>
      <c r="D23" s="142" t="s">
        <v>188</v>
      </c>
      <c r="E23" s="146">
        <v>45680</v>
      </c>
      <c r="F23" s="142" t="s">
        <v>190</v>
      </c>
      <c r="G23" s="153" t="s">
        <v>186</v>
      </c>
    </row>
    <row r="24" spans="1:7" x14ac:dyDescent="0.25">
      <c r="A24" s="143"/>
      <c r="B24" s="143"/>
      <c r="C24" s="143"/>
      <c r="D24" s="143"/>
      <c r="E24" s="143"/>
      <c r="F24" s="143"/>
      <c r="G24" s="143"/>
    </row>
    <row r="25" spans="1:7" ht="30" x14ac:dyDescent="0.25">
      <c r="A25" s="106" t="s">
        <v>62</v>
      </c>
      <c r="B25" s="106" t="s">
        <v>191</v>
      </c>
      <c r="C25" s="106" t="s">
        <v>192</v>
      </c>
      <c r="D25" s="106" t="s">
        <v>191</v>
      </c>
      <c r="E25" s="107">
        <v>45680</v>
      </c>
      <c r="F25" s="106" t="s">
        <v>193</v>
      </c>
      <c r="G25" s="95" t="s">
        <v>186</v>
      </c>
    </row>
    <row r="26" spans="1:7" ht="30" x14ac:dyDescent="0.25">
      <c r="A26" s="111" t="s">
        <v>62</v>
      </c>
      <c r="B26" s="98" t="s">
        <v>189</v>
      </c>
      <c r="C26" s="111" t="s">
        <v>196</v>
      </c>
      <c r="D26" s="98" t="s">
        <v>189</v>
      </c>
      <c r="E26" s="110">
        <v>45680</v>
      </c>
      <c r="F26" s="112" t="s">
        <v>194</v>
      </c>
      <c r="G26" s="83" t="s">
        <v>186</v>
      </c>
    </row>
    <row r="27" spans="1:7" x14ac:dyDescent="0.25">
      <c r="A27" s="95" t="s">
        <v>54</v>
      </c>
      <c r="B27" s="99" t="s">
        <v>195</v>
      </c>
      <c r="C27" s="136" t="s">
        <v>196</v>
      </c>
      <c r="D27" s="136" t="s">
        <v>195</v>
      </c>
      <c r="E27" s="114">
        <v>45681</v>
      </c>
      <c r="F27" s="113" t="s">
        <v>32</v>
      </c>
      <c r="G27" s="95" t="s">
        <v>131</v>
      </c>
    </row>
    <row r="28" spans="1:7" ht="30" x14ac:dyDescent="0.25">
      <c r="A28" s="74" t="s">
        <v>301</v>
      </c>
      <c r="B28" s="74" t="s">
        <v>302</v>
      </c>
      <c r="C28" s="98" t="s">
        <v>192</v>
      </c>
      <c r="D28" s="74" t="s">
        <v>264</v>
      </c>
      <c r="E28" s="75" t="s">
        <v>303</v>
      </c>
      <c r="F28" s="75" t="s">
        <v>275</v>
      </c>
      <c r="G28" s="74" t="s">
        <v>131</v>
      </c>
    </row>
    <row r="29" spans="1:7" x14ac:dyDescent="0.25">
      <c r="A29" s="99" t="s">
        <v>197</v>
      </c>
      <c r="B29" s="99" t="s">
        <v>311</v>
      </c>
      <c r="C29" s="115" t="s">
        <v>196</v>
      </c>
      <c r="D29" s="100" t="s">
        <v>198</v>
      </c>
      <c r="E29" s="114">
        <v>45681</v>
      </c>
      <c r="F29" s="95" t="s">
        <v>199</v>
      </c>
      <c r="G29" s="95" t="s">
        <v>131</v>
      </c>
    </row>
    <row r="30" spans="1:7" x14ac:dyDescent="0.25">
      <c r="A30" s="74" t="s">
        <v>301</v>
      </c>
      <c r="B30" s="75" t="s">
        <v>300</v>
      </c>
      <c r="C30" s="74" t="s">
        <v>192</v>
      </c>
      <c r="D30" s="74" t="s">
        <v>264</v>
      </c>
      <c r="E30" s="75" t="s">
        <v>305</v>
      </c>
      <c r="F30" s="75" t="s">
        <v>304</v>
      </c>
      <c r="G30" s="74" t="s">
        <v>131</v>
      </c>
    </row>
    <row r="31" spans="1:7" x14ac:dyDescent="0.25">
      <c r="A31" s="106" t="s">
        <v>48</v>
      </c>
      <c r="B31" s="106" t="s">
        <v>49</v>
      </c>
      <c r="C31" s="106" t="s">
        <v>162</v>
      </c>
      <c r="D31" s="106" t="s">
        <v>163</v>
      </c>
      <c r="E31" s="106" t="s">
        <v>278</v>
      </c>
      <c r="F31" s="106" t="s">
        <v>20</v>
      </c>
      <c r="G31" s="113" t="s">
        <v>131</v>
      </c>
    </row>
    <row r="32" spans="1:7" ht="45" x14ac:dyDescent="0.25">
      <c r="A32" s="98" t="s">
        <v>174</v>
      </c>
      <c r="B32" s="98" t="s">
        <v>175</v>
      </c>
      <c r="C32" s="98" t="s">
        <v>176</v>
      </c>
      <c r="D32" s="98"/>
      <c r="E32" s="109">
        <v>45684</v>
      </c>
      <c r="F32" s="98" t="s">
        <v>177</v>
      </c>
      <c r="G32" s="98" t="s">
        <v>178</v>
      </c>
    </row>
    <row r="33" spans="1:8" ht="36.75" customHeight="1" x14ac:dyDescent="0.25">
      <c r="A33" s="106" t="s">
        <v>16</v>
      </c>
      <c r="B33" s="106" t="s">
        <v>230</v>
      </c>
      <c r="C33" s="116" t="s">
        <v>148</v>
      </c>
      <c r="D33" s="106" t="s">
        <v>218</v>
      </c>
      <c r="E33" s="117">
        <v>45685</v>
      </c>
      <c r="F33" s="116" t="s">
        <v>231</v>
      </c>
      <c r="G33" s="95" t="s">
        <v>131</v>
      </c>
    </row>
    <row r="34" spans="1:8" ht="35.25" customHeight="1" x14ac:dyDescent="0.25">
      <c r="A34" s="104" t="s">
        <v>16</v>
      </c>
      <c r="B34" s="83" t="s">
        <v>232</v>
      </c>
      <c r="C34" s="83" t="s">
        <v>209</v>
      </c>
      <c r="D34" s="83" t="s">
        <v>233</v>
      </c>
      <c r="E34" s="118">
        <v>45685</v>
      </c>
      <c r="F34" s="83" t="s">
        <v>44</v>
      </c>
      <c r="G34" s="83" t="s">
        <v>131</v>
      </c>
    </row>
    <row r="35" spans="1:8" ht="30" x14ac:dyDescent="0.25">
      <c r="A35" s="95" t="s">
        <v>274</v>
      </c>
      <c r="B35" s="95" t="s">
        <v>166</v>
      </c>
      <c r="C35" s="95" t="s">
        <v>167</v>
      </c>
      <c r="D35" s="95" t="s">
        <v>168</v>
      </c>
      <c r="E35" s="107">
        <v>45685</v>
      </c>
      <c r="F35" s="95" t="s">
        <v>169</v>
      </c>
      <c r="G35" s="95" t="s">
        <v>170</v>
      </c>
    </row>
    <row r="36" spans="1:8" ht="39" customHeight="1" x14ac:dyDescent="0.25">
      <c r="A36" s="83" t="s">
        <v>81</v>
      </c>
      <c r="B36" s="105" t="s">
        <v>82</v>
      </c>
      <c r="C36" s="105" t="s">
        <v>206</v>
      </c>
      <c r="D36" s="83" t="s">
        <v>83</v>
      </c>
      <c r="E36" s="119" t="s">
        <v>288</v>
      </c>
      <c r="F36" s="105" t="s">
        <v>44</v>
      </c>
      <c r="G36" s="83" t="s">
        <v>207</v>
      </c>
    </row>
    <row r="37" spans="1:8" ht="39" customHeight="1" x14ac:dyDescent="0.25">
      <c r="A37" s="95" t="s">
        <v>81</v>
      </c>
      <c r="B37" s="95" t="s">
        <v>208</v>
      </c>
      <c r="C37" s="113" t="s">
        <v>209</v>
      </c>
      <c r="D37" s="95" t="s">
        <v>208</v>
      </c>
      <c r="E37" s="120" t="s">
        <v>288</v>
      </c>
      <c r="F37" s="113" t="s">
        <v>210</v>
      </c>
      <c r="G37" s="95" t="s">
        <v>207</v>
      </c>
    </row>
    <row r="38" spans="1:8" ht="39" customHeight="1" x14ac:dyDescent="0.25">
      <c r="A38" s="96" t="s">
        <v>74</v>
      </c>
      <c r="B38" s="83" t="s">
        <v>271</v>
      </c>
      <c r="C38" s="83" t="s">
        <v>272</v>
      </c>
      <c r="D38" s="83" t="s">
        <v>273</v>
      </c>
      <c r="E38" s="83" t="s">
        <v>283</v>
      </c>
      <c r="F38" s="105" t="s">
        <v>289</v>
      </c>
      <c r="G38" s="83" t="s">
        <v>131</v>
      </c>
    </row>
    <row r="39" spans="1:8" ht="35.25" customHeight="1" x14ac:dyDescent="0.25">
      <c r="A39" s="99" t="s">
        <v>81</v>
      </c>
      <c r="B39" s="99" t="s">
        <v>211</v>
      </c>
      <c r="C39" s="100" t="s">
        <v>148</v>
      </c>
      <c r="D39" s="99" t="s">
        <v>202</v>
      </c>
      <c r="E39" s="121" t="s">
        <v>283</v>
      </c>
      <c r="F39" s="122" t="s">
        <v>212</v>
      </c>
      <c r="G39" s="99" t="s">
        <v>207</v>
      </c>
      <c r="H39" s="62"/>
    </row>
    <row r="40" spans="1:8" ht="15.75" customHeight="1" x14ac:dyDescent="0.25">
      <c r="A40" s="98" t="s">
        <v>274</v>
      </c>
      <c r="B40" s="98" t="s">
        <v>164</v>
      </c>
      <c r="C40" s="98" t="s">
        <v>290</v>
      </c>
      <c r="D40" s="98" t="s">
        <v>165</v>
      </c>
      <c r="E40" s="109">
        <v>45686</v>
      </c>
      <c r="F40" s="98" t="s">
        <v>24</v>
      </c>
      <c r="G40" s="98" t="s">
        <v>131</v>
      </c>
      <c r="H40" s="62"/>
    </row>
    <row r="41" spans="1:8" ht="15.75" customHeight="1" x14ac:dyDescent="0.25">
      <c r="A41" s="93" t="s">
        <v>249</v>
      </c>
      <c r="B41" s="93" t="s">
        <v>26</v>
      </c>
      <c r="C41" s="123" t="s">
        <v>228</v>
      </c>
      <c r="D41" s="93" t="s">
        <v>26</v>
      </c>
      <c r="E41" s="107" t="s">
        <v>283</v>
      </c>
      <c r="F41" s="124" t="s">
        <v>275</v>
      </c>
      <c r="G41" s="95" t="s">
        <v>131</v>
      </c>
      <c r="H41" s="62"/>
    </row>
    <row r="42" spans="1:8" ht="15.75" customHeight="1" x14ac:dyDescent="0.25">
      <c r="A42" s="96" t="s">
        <v>249</v>
      </c>
      <c r="B42" s="96" t="s">
        <v>312</v>
      </c>
      <c r="C42" s="98" t="s">
        <v>128</v>
      </c>
      <c r="D42" s="96" t="s">
        <v>250</v>
      </c>
      <c r="E42" s="109" t="s">
        <v>283</v>
      </c>
      <c r="F42" s="125" t="s">
        <v>306</v>
      </c>
      <c r="G42" s="98" t="s">
        <v>131</v>
      </c>
      <c r="H42" s="62"/>
    </row>
    <row r="43" spans="1:8" s="62" customFormat="1" ht="15.75" customHeight="1" x14ac:dyDescent="0.25">
      <c r="A43" s="95" t="s">
        <v>277</v>
      </c>
      <c r="B43" s="95" t="s">
        <v>234</v>
      </c>
      <c r="C43" s="95" t="s">
        <v>235</v>
      </c>
      <c r="D43" s="95" t="s">
        <v>293</v>
      </c>
      <c r="E43" s="107" t="s">
        <v>279</v>
      </c>
      <c r="F43" s="113" t="s">
        <v>236</v>
      </c>
      <c r="G43" s="95" t="s">
        <v>178</v>
      </c>
    </row>
    <row r="44" spans="1:8" ht="15.75" customHeight="1" x14ac:dyDescent="0.25">
      <c r="A44" s="98" t="s">
        <v>277</v>
      </c>
      <c r="B44" s="98" t="s">
        <v>240</v>
      </c>
      <c r="C44" s="98" t="s">
        <v>209</v>
      </c>
      <c r="D44" s="98" t="s">
        <v>115</v>
      </c>
      <c r="E44" s="109" t="s">
        <v>279</v>
      </c>
      <c r="F44" s="98" t="s">
        <v>241</v>
      </c>
      <c r="G44" s="98" t="s">
        <v>178</v>
      </c>
      <c r="H44" s="62"/>
    </row>
    <row r="45" spans="1:8" ht="15.75" customHeight="1" x14ac:dyDescent="0.25">
      <c r="A45" s="126" t="s">
        <v>213</v>
      </c>
      <c r="B45" s="126" t="s">
        <v>17</v>
      </c>
      <c r="C45" s="126" t="s">
        <v>206</v>
      </c>
      <c r="D45" s="126" t="s">
        <v>18</v>
      </c>
      <c r="E45" s="127">
        <v>45688</v>
      </c>
      <c r="F45" s="100" t="s">
        <v>214</v>
      </c>
      <c r="G45" s="99" t="s">
        <v>131</v>
      </c>
      <c r="H45" s="62"/>
    </row>
    <row r="46" spans="1:8" ht="15.75" customHeight="1" x14ac:dyDescent="0.25">
      <c r="A46" s="104" t="s">
        <v>213</v>
      </c>
      <c r="B46" s="104" t="s">
        <v>105</v>
      </c>
      <c r="C46" s="104" t="s">
        <v>215</v>
      </c>
      <c r="D46" s="104" t="s">
        <v>106</v>
      </c>
      <c r="E46" s="110">
        <v>45688</v>
      </c>
      <c r="F46" s="105" t="s">
        <v>187</v>
      </c>
      <c r="G46" s="83" t="s">
        <v>131</v>
      </c>
      <c r="H46" s="62"/>
    </row>
    <row r="47" spans="1:8" ht="15.75" customHeight="1" x14ac:dyDescent="0.25">
      <c r="A47" s="106" t="s">
        <v>213</v>
      </c>
      <c r="B47" s="106" t="s">
        <v>216</v>
      </c>
      <c r="C47" s="95" t="s">
        <v>217</v>
      </c>
      <c r="D47" s="106" t="s">
        <v>218</v>
      </c>
      <c r="E47" s="107">
        <v>45688</v>
      </c>
      <c r="F47" s="128" t="s">
        <v>28</v>
      </c>
      <c r="G47" s="95" t="s">
        <v>131</v>
      </c>
      <c r="H47" s="62"/>
    </row>
    <row r="48" spans="1:8" ht="15.75" customHeight="1" x14ac:dyDescent="0.25">
      <c r="A48" s="108" t="s">
        <v>265</v>
      </c>
      <c r="B48" s="108" t="s">
        <v>37</v>
      </c>
      <c r="C48" s="108" t="s">
        <v>215</v>
      </c>
      <c r="D48" s="108" t="s">
        <v>266</v>
      </c>
      <c r="E48" s="129" t="s">
        <v>295</v>
      </c>
      <c r="F48" s="108" t="s">
        <v>44</v>
      </c>
      <c r="G48" s="108" t="s">
        <v>131</v>
      </c>
      <c r="H48" s="62"/>
    </row>
    <row r="49" spans="1:26" ht="15.75" customHeight="1" x14ac:dyDescent="0.25">
      <c r="A49" s="130" t="s">
        <v>265</v>
      </c>
      <c r="B49" s="126" t="s">
        <v>267</v>
      </c>
      <c r="C49" s="126" t="s">
        <v>128</v>
      </c>
      <c r="D49" s="126" t="s">
        <v>267</v>
      </c>
      <c r="E49" s="131" t="s">
        <v>296</v>
      </c>
      <c r="F49" s="130" t="s">
        <v>73</v>
      </c>
      <c r="G49" s="99" t="s">
        <v>131</v>
      </c>
      <c r="H49" s="62"/>
    </row>
    <row r="50" spans="1:26" ht="15.75" customHeight="1" x14ac:dyDescent="0.25">
      <c r="A50" s="144" t="s">
        <v>265</v>
      </c>
      <c r="B50" s="144" t="s">
        <v>18</v>
      </c>
      <c r="C50" s="144" t="s">
        <v>263</v>
      </c>
      <c r="D50" s="144" t="s">
        <v>268</v>
      </c>
      <c r="E50" s="144" t="s">
        <v>296</v>
      </c>
      <c r="F50" s="144" t="s">
        <v>253</v>
      </c>
      <c r="G50" s="144" t="s">
        <v>131</v>
      </c>
      <c r="H50" s="62"/>
    </row>
    <row r="51" spans="1:26" ht="15.75" customHeight="1" x14ac:dyDescent="0.25">
      <c r="A51" s="145"/>
      <c r="B51" s="145"/>
      <c r="C51" s="145"/>
      <c r="D51" s="145"/>
      <c r="E51" s="145"/>
      <c r="F51" s="145"/>
      <c r="G51" s="143"/>
      <c r="H51" s="62"/>
    </row>
    <row r="52" spans="1:26" ht="15.75" customHeight="1" x14ac:dyDescent="0.25">
      <c r="A52" s="138" t="s">
        <v>265</v>
      </c>
      <c r="B52" s="139" t="s">
        <v>276</v>
      </c>
      <c r="C52" s="140" t="s">
        <v>196</v>
      </c>
      <c r="D52" s="139" t="s">
        <v>276</v>
      </c>
      <c r="E52" s="139" t="s">
        <v>296</v>
      </c>
      <c r="F52" s="139" t="s">
        <v>247</v>
      </c>
      <c r="G52" s="137" t="s">
        <v>248</v>
      </c>
      <c r="H52" s="62"/>
    </row>
    <row r="53" spans="1:26" ht="15.75" customHeight="1" thickBot="1" x14ac:dyDescent="0.3">
      <c r="A53" s="155" t="s">
        <v>261</v>
      </c>
      <c r="B53" s="155" t="s">
        <v>46</v>
      </c>
      <c r="C53" s="155" t="s">
        <v>215</v>
      </c>
      <c r="D53" s="155" t="s">
        <v>291</v>
      </c>
      <c r="E53" s="156" t="s">
        <v>286</v>
      </c>
      <c r="F53" s="157" t="s">
        <v>222</v>
      </c>
      <c r="G53" s="158" t="s">
        <v>131</v>
      </c>
      <c r="H53" s="62"/>
    </row>
    <row r="54" spans="1:26" ht="39.75" customHeight="1" x14ac:dyDescent="0.25">
      <c r="A54" s="165" t="s">
        <v>219</v>
      </c>
      <c r="B54" s="166" t="s">
        <v>220</v>
      </c>
      <c r="C54" s="166" t="s">
        <v>206</v>
      </c>
      <c r="D54" s="166" t="s">
        <v>220</v>
      </c>
      <c r="E54" s="166" t="s">
        <v>284</v>
      </c>
      <c r="F54" s="166" t="s">
        <v>294</v>
      </c>
      <c r="G54" s="167" t="s">
        <v>207</v>
      </c>
      <c r="H54" s="62"/>
    </row>
    <row r="55" spans="1:26" ht="39.75" customHeight="1" x14ac:dyDescent="0.25">
      <c r="A55" s="159" t="s">
        <v>237</v>
      </c>
      <c r="B55" s="159" t="s">
        <v>238</v>
      </c>
      <c r="C55" s="159" t="s">
        <v>239</v>
      </c>
      <c r="D55" s="159" t="s">
        <v>264</v>
      </c>
      <c r="E55" s="156">
        <v>45694</v>
      </c>
      <c r="F55" s="159" t="s">
        <v>236</v>
      </c>
      <c r="G55" s="159" t="s">
        <v>178</v>
      </c>
      <c r="H55" s="62"/>
    </row>
    <row r="56" spans="1:26" ht="35.25" customHeight="1" x14ac:dyDescent="0.25">
      <c r="A56" s="168" t="s">
        <v>219</v>
      </c>
      <c r="B56" s="168" t="s">
        <v>221</v>
      </c>
      <c r="C56" s="168" t="s">
        <v>209</v>
      </c>
      <c r="D56" s="168" t="s">
        <v>221</v>
      </c>
      <c r="E56" s="169">
        <v>45694</v>
      </c>
      <c r="F56" s="170" t="s">
        <v>222</v>
      </c>
      <c r="G56" s="170" t="s">
        <v>207</v>
      </c>
      <c r="H56" s="62"/>
    </row>
    <row r="57" spans="1:26" ht="29.25" customHeight="1" x14ac:dyDescent="0.25">
      <c r="A57" s="111" t="s">
        <v>219</v>
      </c>
      <c r="B57" s="111" t="s">
        <v>223</v>
      </c>
      <c r="C57" s="112" t="s">
        <v>192</v>
      </c>
      <c r="D57" s="111" t="s">
        <v>224</v>
      </c>
      <c r="E57" s="110">
        <v>45694</v>
      </c>
      <c r="F57" s="111" t="s">
        <v>225</v>
      </c>
      <c r="G57" s="111" t="s">
        <v>207</v>
      </c>
      <c r="H57" s="62"/>
    </row>
    <row r="58" spans="1:26" ht="31.5" customHeight="1" x14ac:dyDescent="0.25">
      <c r="A58" s="99" t="s">
        <v>200</v>
      </c>
      <c r="B58" s="99" t="s">
        <v>79</v>
      </c>
      <c r="C58" s="171" t="s">
        <v>201</v>
      </c>
      <c r="D58" s="100" t="s">
        <v>202</v>
      </c>
      <c r="E58" s="107" t="s">
        <v>280</v>
      </c>
      <c r="F58" s="95" t="s">
        <v>203</v>
      </c>
      <c r="G58" s="95" t="s">
        <v>204</v>
      </c>
      <c r="H58" s="63"/>
      <c r="I58" s="58"/>
      <c r="J58" s="58"/>
      <c r="K58" s="58"/>
      <c r="L58" s="58"/>
      <c r="M58" s="58"/>
      <c r="N58" s="58"/>
      <c r="O58" s="58"/>
      <c r="P58" s="58"/>
      <c r="Q58" s="58"/>
      <c r="R58" s="58"/>
      <c r="S58" s="58"/>
      <c r="T58" s="58"/>
      <c r="U58" s="58"/>
      <c r="V58" s="58"/>
      <c r="W58" s="58"/>
      <c r="X58" s="58"/>
      <c r="Y58" s="58"/>
      <c r="Z58" s="58"/>
    </row>
    <row r="59" spans="1:26" ht="31.5" customHeight="1" x14ac:dyDescent="0.25">
      <c r="A59" s="98" t="s">
        <v>200</v>
      </c>
      <c r="B59" s="98" t="s">
        <v>205</v>
      </c>
      <c r="C59" s="160" t="s">
        <v>192</v>
      </c>
      <c r="D59" s="98" t="s">
        <v>202</v>
      </c>
      <c r="E59" s="109" t="s">
        <v>280</v>
      </c>
      <c r="F59" s="98" t="s">
        <v>203</v>
      </c>
      <c r="G59" s="98" t="s">
        <v>204</v>
      </c>
      <c r="H59" s="63"/>
      <c r="I59" s="58"/>
      <c r="J59" s="58"/>
      <c r="K59" s="58"/>
      <c r="L59" s="58"/>
      <c r="M59" s="58"/>
      <c r="N59" s="58"/>
      <c r="O59" s="58"/>
      <c r="P59" s="58"/>
      <c r="Q59" s="58"/>
      <c r="R59" s="58"/>
      <c r="S59" s="58"/>
      <c r="T59" s="58"/>
      <c r="U59" s="58"/>
      <c r="V59" s="58"/>
      <c r="W59" s="58"/>
      <c r="X59" s="58"/>
      <c r="Y59" s="58"/>
      <c r="Z59" s="58"/>
    </row>
    <row r="60" spans="1:26" ht="31.5" customHeight="1" x14ac:dyDescent="0.25">
      <c r="A60" s="172" t="s">
        <v>237</v>
      </c>
      <c r="B60" s="124" t="s">
        <v>242</v>
      </c>
      <c r="C60" s="123" t="s">
        <v>239</v>
      </c>
      <c r="D60" s="124" t="s">
        <v>218</v>
      </c>
      <c r="E60" s="124" t="s">
        <v>281</v>
      </c>
      <c r="F60" s="124" t="s">
        <v>236</v>
      </c>
      <c r="G60" s="98" t="s">
        <v>178</v>
      </c>
      <c r="H60" s="58"/>
      <c r="I60" s="58"/>
      <c r="J60" s="58"/>
      <c r="K60" s="58"/>
      <c r="L60" s="58"/>
      <c r="M60" s="58"/>
      <c r="N60" s="58"/>
      <c r="O60" s="58"/>
      <c r="P60" s="58"/>
      <c r="Q60" s="58"/>
      <c r="R60" s="58"/>
      <c r="S60" s="58"/>
      <c r="T60" s="58"/>
      <c r="U60" s="58"/>
      <c r="V60" s="58"/>
      <c r="W60" s="58"/>
      <c r="X60" s="58"/>
      <c r="Y60" s="58"/>
      <c r="Z60" s="58"/>
    </row>
    <row r="61" spans="1:26" ht="31.5" customHeight="1" x14ac:dyDescent="0.25">
      <c r="A61" s="98" t="s">
        <v>243</v>
      </c>
      <c r="B61" s="98" t="s">
        <v>244</v>
      </c>
      <c r="C61" s="98" t="s">
        <v>209</v>
      </c>
      <c r="D61" s="98" t="s">
        <v>245</v>
      </c>
      <c r="E61" s="161" t="s">
        <v>280</v>
      </c>
      <c r="F61" s="98" t="s">
        <v>282</v>
      </c>
      <c r="G61" s="98" t="s">
        <v>131</v>
      </c>
      <c r="H61" s="58"/>
      <c r="I61" s="58"/>
      <c r="J61" s="58"/>
      <c r="K61" s="58"/>
      <c r="L61" s="58"/>
      <c r="M61" s="58"/>
      <c r="N61" s="58"/>
      <c r="O61" s="58"/>
      <c r="P61" s="58"/>
      <c r="Q61" s="58"/>
      <c r="R61" s="58"/>
      <c r="S61" s="58"/>
      <c r="T61" s="58"/>
      <c r="U61" s="58"/>
      <c r="V61" s="58"/>
      <c r="W61" s="58"/>
      <c r="X61" s="58"/>
      <c r="Y61" s="58"/>
      <c r="Z61" s="58"/>
    </row>
    <row r="62" spans="1:26" ht="53.25" customHeight="1" x14ac:dyDescent="0.25">
      <c r="A62" s="95" t="s">
        <v>226</v>
      </c>
      <c r="B62" s="173" t="s">
        <v>227</v>
      </c>
      <c r="C62" s="173" t="s">
        <v>228</v>
      </c>
      <c r="D62" s="173" t="s">
        <v>72</v>
      </c>
      <c r="E62" s="174" t="s">
        <v>280</v>
      </c>
      <c r="F62" s="174" t="s">
        <v>229</v>
      </c>
      <c r="G62" s="173" t="s">
        <v>170</v>
      </c>
      <c r="H62" s="58"/>
      <c r="I62" s="58"/>
      <c r="J62" s="58"/>
      <c r="K62" s="58"/>
      <c r="L62" s="58"/>
      <c r="M62" s="58"/>
      <c r="N62" s="58"/>
      <c r="O62" s="58"/>
      <c r="P62" s="58"/>
      <c r="Q62" s="58"/>
      <c r="R62" s="58"/>
      <c r="S62" s="58"/>
      <c r="T62" s="58"/>
      <c r="U62" s="58"/>
      <c r="V62" s="58"/>
      <c r="W62" s="58"/>
      <c r="X62" s="58"/>
      <c r="Y62" s="58"/>
      <c r="Z62" s="58"/>
    </row>
    <row r="63" spans="1:26" ht="34.5" customHeight="1" x14ac:dyDescent="0.25">
      <c r="A63" s="162" t="s">
        <v>58</v>
      </c>
      <c r="B63" s="153" t="s">
        <v>246</v>
      </c>
      <c r="C63" s="163" t="s">
        <v>228</v>
      </c>
      <c r="D63" s="153" t="s">
        <v>56</v>
      </c>
      <c r="E63" s="164" t="s">
        <v>287</v>
      </c>
      <c r="F63" s="162" t="s">
        <v>247</v>
      </c>
      <c r="G63" s="153" t="s">
        <v>248</v>
      </c>
    </row>
    <row r="64" spans="1:26" ht="24" customHeight="1" x14ac:dyDescent="0.25">
      <c r="A64" s="143"/>
      <c r="B64" s="143"/>
      <c r="C64" s="143"/>
      <c r="D64" s="143"/>
      <c r="E64" s="143"/>
      <c r="F64" s="143"/>
      <c r="G64" s="143"/>
    </row>
    <row r="65" spans="1:8" ht="28.5" customHeight="1" x14ac:dyDescent="0.25">
      <c r="A65" s="64" t="s">
        <v>197</v>
      </c>
      <c r="B65" s="134" t="s">
        <v>269</v>
      </c>
      <c r="C65" s="135" t="s">
        <v>270</v>
      </c>
      <c r="D65" s="135" t="s">
        <v>256</v>
      </c>
      <c r="E65" s="106" t="s">
        <v>280</v>
      </c>
      <c r="F65" s="135" t="s">
        <v>253</v>
      </c>
      <c r="G65" s="113" t="s">
        <v>248</v>
      </c>
    </row>
    <row r="66" spans="1:8" ht="28.5" customHeight="1" x14ac:dyDescent="0.25">
      <c r="A66" s="84" t="s">
        <v>146</v>
      </c>
      <c r="B66" s="132" t="s">
        <v>297</v>
      </c>
      <c r="C66" s="133" t="s">
        <v>192</v>
      </c>
      <c r="D66" s="133" t="s">
        <v>202</v>
      </c>
      <c r="E66" s="96" t="s">
        <v>298</v>
      </c>
      <c r="F66" s="133" t="s">
        <v>299</v>
      </c>
      <c r="G66" s="102" t="s">
        <v>248</v>
      </c>
    </row>
    <row r="67" spans="1:8" ht="40.5" customHeight="1" x14ac:dyDescent="0.25">
      <c r="A67" s="116" t="s">
        <v>58</v>
      </c>
      <c r="B67" s="95" t="s">
        <v>59</v>
      </c>
      <c r="C67" s="95" t="s">
        <v>196</v>
      </c>
      <c r="D67" s="95" t="s">
        <v>59</v>
      </c>
      <c r="E67" s="107" t="s">
        <v>280</v>
      </c>
      <c r="F67" s="95" t="s">
        <v>247</v>
      </c>
      <c r="G67" s="95" t="s">
        <v>248</v>
      </c>
    </row>
    <row r="68" spans="1:8" ht="15.75" customHeight="1" x14ac:dyDescent="0.25">
      <c r="A68" s="46"/>
      <c r="B68" s="46"/>
      <c r="C68" s="46"/>
      <c r="D68" s="46"/>
      <c r="E68" s="46"/>
      <c r="F68" s="46"/>
      <c r="G68" s="46"/>
    </row>
    <row r="69" spans="1:8" ht="15.75" customHeight="1" x14ac:dyDescent="0.25">
      <c r="A69" s="46"/>
      <c r="B69" s="46"/>
      <c r="C69" s="46"/>
      <c r="D69" s="46"/>
      <c r="E69" s="46"/>
      <c r="F69" s="46"/>
      <c r="G69" s="46"/>
    </row>
    <row r="70" spans="1:8" ht="15.75" customHeight="1" x14ac:dyDescent="0.25">
      <c r="A70" s="46"/>
      <c r="B70" s="46"/>
      <c r="C70" s="46"/>
      <c r="D70" s="46"/>
      <c r="E70" s="46"/>
      <c r="F70" s="46"/>
      <c r="G70" s="46"/>
    </row>
    <row r="71" spans="1:8" ht="3.75" customHeight="1" x14ac:dyDescent="0.25">
      <c r="A71" s="46"/>
      <c r="B71" s="46"/>
      <c r="C71" s="46"/>
      <c r="F71" s="46"/>
      <c r="G71" s="46"/>
      <c r="H71" s="66"/>
    </row>
    <row r="72" spans="1:8" ht="15.75" customHeight="1" x14ac:dyDescent="0.25">
      <c r="A72" s="46"/>
      <c r="B72" s="147" t="s">
        <v>316</v>
      </c>
      <c r="C72" s="148"/>
      <c r="D72" s="148"/>
      <c r="E72" s="149"/>
      <c r="F72" s="154"/>
      <c r="G72" s="154"/>
      <c r="H72" s="66"/>
    </row>
    <row r="73" spans="1:8" ht="15.75" customHeight="1" x14ac:dyDescent="0.25">
      <c r="A73" s="46"/>
      <c r="B73" s="150"/>
      <c r="C73" s="151"/>
      <c r="D73" s="151"/>
      <c r="E73" s="152"/>
      <c r="F73" s="154"/>
      <c r="G73" s="154"/>
      <c r="H73" s="66"/>
    </row>
    <row r="74" spans="1:8" ht="15.75" customHeight="1" x14ac:dyDescent="0.25">
      <c r="A74" s="46"/>
      <c r="B74" s="46"/>
      <c r="C74" s="46"/>
      <c r="D74" s="46"/>
      <c r="E74" s="46"/>
      <c r="F74" s="154"/>
      <c r="G74" s="154"/>
      <c r="H74" s="66"/>
    </row>
    <row r="75" spans="1:8" ht="15.75" customHeight="1" x14ac:dyDescent="0.25">
      <c r="A75" s="46"/>
      <c r="B75" s="46"/>
      <c r="C75" s="46"/>
      <c r="D75" s="46"/>
      <c r="E75" s="46"/>
      <c r="F75" s="154"/>
      <c r="G75" s="154"/>
      <c r="H75" s="66"/>
    </row>
    <row r="76" spans="1:8" ht="15.75" customHeight="1" x14ac:dyDescent="0.25">
      <c r="A76" s="46"/>
      <c r="B76" s="46"/>
      <c r="C76" s="46"/>
      <c r="D76" s="46"/>
      <c r="E76" s="46"/>
      <c r="F76" s="154"/>
      <c r="G76" s="154"/>
      <c r="H76" s="66"/>
    </row>
    <row r="77" spans="1:8" ht="15.75" customHeight="1" x14ac:dyDescent="0.25">
      <c r="A77" s="46"/>
      <c r="B77" s="46"/>
      <c r="C77" s="46"/>
      <c r="D77" s="59"/>
      <c r="E77" s="46"/>
      <c r="F77" s="154"/>
      <c r="G77" s="154"/>
      <c r="H77" s="66"/>
    </row>
    <row r="78" spans="1:8" ht="15.75" customHeight="1" x14ac:dyDescent="0.25">
      <c r="A78" s="46"/>
      <c r="B78" s="46"/>
      <c r="C78" s="46"/>
      <c r="D78" s="46"/>
      <c r="E78" s="46"/>
      <c r="F78" s="154"/>
      <c r="G78" s="154"/>
      <c r="H78" s="66"/>
    </row>
    <row r="79" spans="1:8" ht="15.75" customHeight="1" x14ac:dyDescent="0.25">
      <c r="A79" s="65" t="s">
        <v>219</v>
      </c>
      <c r="B79" s="65" t="s">
        <v>251</v>
      </c>
      <c r="C79" s="65" t="s">
        <v>252</v>
      </c>
      <c r="D79" s="77">
        <v>45693</v>
      </c>
      <c r="E79" s="72" t="s">
        <v>253</v>
      </c>
      <c r="F79" s="78" t="s">
        <v>248</v>
      </c>
      <c r="G79" s="76"/>
    </row>
    <row r="80" spans="1:8" ht="15.75" customHeight="1" x14ac:dyDescent="0.25">
      <c r="A80" s="14" t="s">
        <v>254</v>
      </c>
      <c r="B80" s="14" t="s">
        <v>255</v>
      </c>
      <c r="C80" s="14" t="s">
        <v>252</v>
      </c>
      <c r="D80" s="67" t="s">
        <v>292</v>
      </c>
      <c r="E80" s="68" t="s">
        <v>247</v>
      </c>
      <c r="F80" s="60" t="s">
        <v>248</v>
      </c>
      <c r="G80" s="61"/>
    </row>
    <row r="81" spans="1:7" ht="33.75" customHeight="1" x14ac:dyDescent="0.25">
      <c r="A81" s="65" t="s">
        <v>78</v>
      </c>
      <c r="B81" s="79" t="s">
        <v>79</v>
      </c>
      <c r="C81" s="65" t="s">
        <v>252</v>
      </c>
      <c r="D81" s="80" t="s">
        <v>280</v>
      </c>
      <c r="E81" s="81" t="s">
        <v>247</v>
      </c>
      <c r="F81" s="78" t="s">
        <v>248</v>
      </c>
      <c r="G81" s="76"/>
    </row>
    <row r="82" spans="1:7" ht="15.75" customHeight="1" x14ac:dyDescent="0.25">
      <c r="A82" s="35" t="s">
        <v>21</v>
      </c>
      <c r="B82" s="14" t="s">
        <v>257</v>
      </c>
      <c r="C82" s="14" t="s">
        <v>252</v>
      </c>
      <c r="D82" s="67" t="s">
        <v>280</v>
      </c>
      <c r="E82" s="68" t="s">
        <v>247</v>
      </c>
      <c r="F82" s="60" t="s">
        <v>248</v>
      </c>
      <c r="G82" s="61"/>
    </row>
    <row r="83" spans="1:7" ht="30" x14ac:dyDescent="0.25">
      <c r="A83" s="69" t="s">
        <v>262</v>
      </c>
      <c r="B83" s="70" t="s">
        <v>258</v>
      </c>
      <c r="C83" s="70" t="s">
        <v>259</v>
      </c>
      <c r="D83" s="73">
        <v>45677</v>
      </c>
      <c r="E83" s="71" t="s">
        <v>260</v>
      </c>
      <c r="F83" s="82" t="s">
        <v>248</v>
      </c>
      <c r="G83" s="76"/>
    </row>
    <row r="84" spans="1:7" ht="15.75" customHeight="1" x14ac:dyDescent="0.25"/>
    <row r="85" spans="1:7" ht="15.75" customHeight="1" x14ac:dyDescent="0.25"/>
    <row r="86" spans="1:7" ht="15.75" customHeight="1" x14ac:dyDescent="0.25"/>
    <row r="87" spans="1:7" ht="15.75" customHeight="1" x14ac:dyDescent="0.25"/>
    <row r="88" spans="1:7" ht="15.75" customHeight="1" x14ac:dyDescent="0.25"/>
    <row r="89" spans="1:7" ht="15.75" customHeight="1" x14ac:dyDescent="0.25"/>
    <row r="90" spans="1:7" ht="15.75" customHeight="1" x14ac:dyDescent="0.25"/>
    <row r="91" spans="1:7" ht="15.75" customHeight="1" x14ac:dyDescent="0.25"/>
    <row r="92" spans="1:7" ht="15.75" customHeight="1" x14ac:dyDescent="0.25"/>
    <row r="93" spans="1:7" ht="15.75" customHeight="1" x14ac:dyDescent="0.25"/>
    <row r="94" spans="1:7" ht="15.75" customHeight="1" x14ac:dyDescent="0.25"/>
    <row r="95" spans="1:7" ht="15.75" customHeight="1" x14ac:dyDescent="0.25"/>
    <row r="96" spans="1:7"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sheetData>
  <mergeCells count="24">
    <mergeCell ref="G63:G64"/>
    <mergeCell ref="E23:E24"/>
    <mergeCell ref="B72:E73"/>
    <mergeCell ref="F23:F24"/>
    <mergeCell ref="G23:G24"/>
    <mergeCell ref="B50:B51"/>
    <mergeCell ref="C50:C51"/>
    <mergeCell ref="D50:D51"/>
    <mergeCell ref="E50:E51"/>
    <mergeCell ref="F50:F51"/>
    <mergeCell ref="G50:G51"/>
    <mergeCell ref="E63:E64"/>
    <mergeCell ref="F72:G78"/>
    <mergeCell ref="A50:A51"/>
    <mergeCell ref="F63:F64"/>
    <mergeCell ref="A63:A64"/>
    <mergeCell ref="B63:B64"/>
    <mergeCell ref="C63:C64"/>
    <mergeCell ref="D63:D64"/>
    <mergeCell ref="B3:D3"/>
    <mergeCell ref="D23:D24"/>
    <mergeCell ref="A23:A24"/>
    <mergeCell ref="B23:B24"/>
    <mergeCell ref="C23:C24"/>
  </mergeCells>
  <pageMargins left="0.70866141732283472" right="0.70866141732283472" top="0.74803149606299213" bottom="0.74803149606299213" header="0" footer="0"/>
  <pageSetup scale="55"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Εξετ ΙΑΝΟΥΑΡ 2022</vt:lpstr>
      <vt:lpstr>ΕΞΕΤΑΣΤΙΚΗ ΙΑΝ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Eleni Patramani</dc:creator>
  <cp:lastModifiedBy>Eleni Patramani</cp:lastModifiedBy>
  <cp:lastPrinted>2024-12-12T10:40:19Z</cp:lastPrinted>
  <dcterms:created xsi:type="dcterms:W3CDTF">2023-11-24T12:13:41Z</dcterms:created>
  <dcterms:modified xsi:type="dcterms:W3CDTF">2025-01-09T08:57:04Z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0x0101007D2911E45CF7DC4FB8849083747E545C</vt:lpwstr>
  </property>
</Properties>
</file>